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40" yWindow="65376" windowWidth="21600" windowHeight="11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<sst xmlns="http://schemas.openxmlformats.org/spreadsheetml/2006/main" count="184" uniqueCount="183">
  <si>
    <t xml:space="preserve">Spyker </t>
  </si>
  <si>
    <t>Stimorol</t>
  </si>
  <si>
    <t xml:space="preserve">Suit Supply </t>
  </si>
  <si>
    <t xml:space="preserve">T-Mobile </t>
  </si>
  <si>
    <t xml:space="preserve">Telfort </t>
  </si>
  <si>
    <t xml:space="preserve">The Body Shop </t>
  </si>
  <si>
    <t xml:space="preserve">Timberland </t>
  </si>
  <si>
    <t xml:space="preserve">Tommy Hilfiger </t>
  </si>
  <si>
    <t xml:space="preserve">Transavia </t>
  </si>
  <si>
    <t xml:space="preserve">Vans </t>
  </si>
  <si>
    <t xml:space="preserve">Vero Moda </t>
  </si>
  <si>
    <t xml:space="preserve">Versace </t>
  </si>
  <si>
    <t xml:space="preserve">Vespa </t>
  </si>
  <si>
    <t xml:space="preserve">Victor &amp; Rolf </t>
  </si>
  <si>
    <t xml:space="preserve">Vodafone </t>
  </si>
  <si>
    <t xml:space="preserve">Volvo </t>
  </si>
  <si>
    <t xml:space="preserve">VW </t>
  </si>
  <si>
    <t xml:space="preserve">WE </t>
  </si>
  <si>
    <t xml:space="preserve">Wehkamp </t>
  </si>
  <si>
    <t xml:space="preserve">Wereld Natuur Fonds </t>
  </si>
  <si>
    <t xml:space="preserve">XBOX </t>
  </si>
  <si>
    <t xml:space="preserve">Yves Saint Lauren </t>
  </si>
  <si>
    <t xml:space="preserve">Zara </t>
  </si>
  <si>
    <t xml:space="preserve">Zwitsal </t>
  </si>
  <si>
    <t xml:space="preserve">Abercombie &amp; Fitch </t>
  </si>
  <si>
    <t xml:space="preserve">ABN AMRO </t>
  </si>
  <si>
    <t xml:space="preserve">Absolut Vodka </t>
  </si>
  <si>
    <t xml:space="preserve">Adidas </t>
  </si>
  <si>
    <t xml:space="preserve">Albert Heijn </t>
  </si>
  <si>
    <t>Alfa Romeo</t>
  </si>
  <si>
    <t xml:space="preserve">All Stars </t>
  </si>
  <si>
    <t xml:space="preserve">Amstel Bier </t>
  </si>
  <si>
    <t xml:space="preserve">Apple </t>
  </si>
  <si>
    <t xml:space="preserve">Armani </t>
  </si>
  <si>
    <t xml:space="preserve">Asics </t>
  </si>
  <si>
    <t xml:space="preserve">Audi </t>
  </si>
  <si>
    <t xml:space="preserve">Axe </t>
  </si>
  <si>
    <t xml:space="preserve">Bacardi </t>
  </si>
  <si>
    <t xml:space="preserve">Bang &amp; Olufsen </t>
  </si>
  <si>
    <t xml:space="preserve">Bavaria </t>
  </si>
  <si>
    <t xml:space="preserve">Ben &amp; Jerry's </t>
  </si>
  <si>
    <t>Benneton</t>
  </si>
  <si>
    <t xml:space="preserve">Bershka </t>
  </si>
  <si>
    <t>Bjorn Borg</t>
  </si>
  <si>
    <t xml:space="preserve">Björn Borg </t>
  </si>
  <si>
    <t xml:space="preserve">BMW </t>
  </si>
  <si>
    <t xml:space="preserve">BNN </t>
  </si>
  <si>
    <t xml:space="preserve">Breitling </t>
  </si>
  <si>
    <t xml:space="preserve">Burberry </t>
  </si>
  <si>
    <t xml:space="preserve">Burger King </t>
  </si>
  <si>
    <t xml:space="preserve">Calvin Klein </t>
  </si>
  <si>
    <t>Cartier</t>
  </si>
  <si>
    <t xml:space="preserve">Center Parcs </t>
  </si>
  <si>
    <t xml:space="preserve">Chanel </t>
  </si>
  <si>
    <t xml:space="preserve">Christian Dior </t>
  </si>
  <si>
    <t xml:space="preserve">Coca Cola </t>
  </si>
  <si>
    <t xml:space="preserve">Converse </t>
  </si>
  <si>
    <t xml:space="preserve">Corona </t>
  </si>
  <si>
    <t xml:space="preserve">Crystal Clear </t>
  </si>
  <si>
    <t xml:space="preserve">D-Reizen </t>
  </si>
  <si>
    <t xml:space="preserve">Danone </t>
  </si>
  <si>
    <t xml:space="preserve">Dept </t>
  </si>
  <si>
    <t xml:space="preserve">Diesel </t>
  </si>
  <si>
    <t xml:space="preserve">Dior </t>
  </si>
  <si>
    <t xml:space="preserve">Dirk Bikkemberg </t>
  </si>
  <si>
    <t xml:space="preserve">Dirk van den Broek </t>
  </si>
  <si>
    <t xml:space="preserve">DKNY </t>
  </si>
  <si>
    <t xml:space="preserve">Dolce &amp; Gabbana </t>
  </si>
  <si>
    <t xml:space="preserve">Dommelsch </t>
  </si>
  <si>
    <t xml:space="preserve">Dorito's </t>
  </si>
  <si>
    <t xml:space="preserve">Douglas </t>
  </si>
  <si>
    <t xml:space="preserve">Douwe Egberts </t>
  </si>
  <si>
    <t xml:space="preserve">Dove </t>
  </si>
  <si>
    <t xml:space="preserve">Ducati </t>
  </si>
  <si>
    <t xml:space="preserve">Durex </t>
  </si>
  <si>
    <t xml:space="preserve">EA Sports </t>
  </si>
  <si>
    <t xml:space="preserve">Esprit </t>
  </si>
  <si>
    <t xml:space="preserve">Etos </t>
  </si>
  <si>
    <t xml:space="preserve">Fanta </t>
  </si>
  <si>
    <t xml:space="preserve">Ferrari </t>
  </si>
  <si>
    <t xml:space="preserve">Fornarina </t>
  </si>
  <si>
    <t xml:space="preserve">G-star </t>
  </si>
  <si>
    <t xml:space="preserve">G-sus </t>
  </si>
  <si>
    <t xml:space="preserve">Gaastra </t>
  </si>
  <si>
    <t xml:space="preserve">Gilette </t>
  </si>
  <si>
    <t xml:space="preserve">Gogo tours </t>
  </si>
  <si>
    <t xml:space="preserve">Grolsch </t>
  </si>
  <si>
    <t xml:space="preserve">Gucci </t>
  </si>
  <si>
    <t xml:space="preserve">Guess </t>
  </si>
  <si>
    <t xml:space="preserve">Guru </t>
  </si>
  <si>
    <t xml:space="preserve">H&amp;M </t>
  </si>
  <si>
    <t xml:space="preserve">Haagen Dazs </t>
  </si>
  <si>
    <t xml:space="preserve">Harley Davidson </t>
  </si>
  <si>
    <t xml:space="preserve">Heineken </t>
  </si>
  <si>
    <t xml:space="preserve">Hema </t>
  </si>
  <si>
    <t xml:space="preserve">HEMA </t>
  </si>
  <si>
    <t xml:space="preserve">Hotmail </t>
  </si>
  <si>
    <t xml:space="preserve">Hugo Boss </t>
  </si>
  <si>
    <t xml:space="preserve">Hunkemoller </t>
  </si>
  <si>
    <t xml:space="preserve">Hyves </t>
  </si>
  <si>
    <t xml:space="preserve">ICI Paris </t>
  </si>
  <si>
    <t xml:space="preserve">ID&amp;T </t>
  </si>
  <si>
    <t xml:space="preserve">Ikea </t>
  </si>
  <si>
    <t xml:space="preserve">Indian Rose </t>
  </si>
  <si>
    <t xml:space="preserve">Invito </t>
  </si>
  <si>
    <t xml:space="preserve">iPod </t>
  </si>
  <si>
    <t xml:space="preserve">Jack &amp; Jones </t>
  </si>
  <si>
    <t xml:space="preserve">Jaquar </t>
  </si>
  <si>
    <t xml:space="preserve">Jean Paul Gaultier </t>
  </si>
  <si>
    <t xml:space="preserve">Jupiler </t>
  </si>
  <si>
    <t xml:space="preserve">K-swiss </t>
  </si>
  <si>
    <t xml:space="preserve">KLM </t>
  </si>
  <si>
    <t xml:space="preserve">KPN </t>
  </si>
  <si>
    <t xml:space="preserve">L'oreal </t>
  </si>
  <si>
    <t xml:space="preserve">Lacoste </t>
  </si>
  <si>
    <t xml:space="preserve">Land Rover </t>
  </si>
  <si>
    <t xml:space="preserve">Lays </t>
  </si>
  <si>
    <t xml:space="preserve">Le Coq Sportif </t>
  </si>
  <si>
    <t xml:space="preserve">Lee </t>
  </si>
  <si>
    <t xml:space="preserve">Levi's </t>
  </si>
  <si>
    <t xml:space="preserve">LG </t>
  </si>
  <si>
    <t xml:space="preserve">Liptonice </t>
  </si>
  <si>
    <t xml:space="preserve">Louis Vutton </t>
  </si>
  <si>
    <t>Lush</t>
  </si>
  <si>
    <t xml:space="preserve">Mango </t>
  </si>
  <si>
    <t xml:space="preserve">Marlies Dekkers </t>
  </si>
  <si>
    <t xml:space="preserve">Martini </t>
  </si>
  <si>
    <t xml:space="preserve">Maybelline </t>
  </si>
  <si>
    <t xml:space="preserve">Mc Donalds </t>
  </si>
  <si>
    <t xml:space="preserve">Mentos </t>
  </si>
  <si>
    <t xml:space="preserve">Mercedes </t>
  </si>
  <si>
    <t xml:space="preserve">Mexx </t>
  </si>
  <si>
    <t xml:space="preserve">Mini </t>
  </si>
  <si>
    <t xml:space="preserve">Miss Sixty </t>
  </si>
  <si>
    <t xml:space="preserve">Moet &amp; Chandon </t>
  </si>
  <si>
    <t xml:space="preserve">Motorola </t>
  </si>
  <si>
    <t xml:space="preserve">Nespresso </t>
  </si>
  <si>
    <t xml:space="preserve">Nestle </t>
  </si>
  <si>
    <t xml:space="preserve">Nike </t>
  </si>
  <si>
    <t xml:space="preserve">Nintendo </t>
  </si>
  <si>
    <t xml:space="preserve">Nivea </t>
  </si>
  <si>
    <t xml:space="preserve">Nokia </t>
  </si>
  <si>
    <t xml:space="preserve">Nudie </t>
  </si>
  <si>
    <t xml:space="preserve">O'neill </t>
  </si>
  <si>
    <t xml:space="preserve">Oakley </t>
  </si>
  <si>
    <t xml:space="preserve">Oger </t>
  </si>
  <si>
    <t xml:space="preserve">Oilily </t>
  </si>
  <si>
    <t xml:space="preserve">Onitsuka Tiger </t>
  </si>
  <si>
    <t xml:space="preserve">Only </t>
  </si>
  <si>
    <t xml:space="preserve">Opel </t>
  </si>
  <si>
    <t xml:space="preserve">Orange </t>
  </si>
  <si>
    <t xml:space="preserve">Otazu </t>
  </si>
  <si>
    <t xml:space="preserve">Paul Frank </t>
  </si>
  <si>
    <t xml:space="preserve">Pepsi </t>
  </si>
  <si>
    <t xml:space="preserve">Peugeot </t>
  </si>
  <si>
    <t xml:space="preserve">Phillips </t>
  </si>
  <si>
    <t xml:space="preserve">Pickwick </t>
  </si>
  <si>
    <t xml:space="preserve">Playboy </t>
  </si>
  <si>
    <t xml:space="preserve">Playstation </t>
  </si>
  <si>
    <t xml:space="preserve">Porsche </t>
  </si>
  <si>
    <t xml:space="preserve">Postbank </t>
  </si>
  <si>
    <t xml:space="preserve">Prada </t>
  </si>
  <si>
    <t xml:space="preserve">Pringles </t>
  </si>
  <si>
    <t xml:space="preserve">Puma </t>
  </si>
  <si>
    <t xml:space="preserve">Quick </t>
  </si>
  <si>
    <t xml:space="preserve">Rabobank </t>
  </si>
  <si>
    <t xml:space="preserve">Ralph Lauren </t>
  </si>
  <si>
    <t xml:space="preserve">Randstad </t>
  </si>
  <si>
    <t xml:space="preserve">Ray Ban </t>
  </si>
  <si>
    <t>Red Bull</t>
  </si>
  <si>
    <t xml:space="preserve">Reebok </t>
  </si>
  <si>
    <t xml:space="preserve">Renault </t>
  </si>
  <si>
    <t xml:space="preserve">Replay </t>
  </si>
  <si>
    <t xml:space="preserve">Riva </t>
  </si>
  <si>
    <t xml:space="preserve">Rolex </t>
  </si>
  <si>
    <t xml:space="preserve">Rolls Royce </t>
  </si>
  <si>
    <t xml:space="preserve">Saab </t>
  </si>
  <si>
    <t xml:space="preserve">Samsung </t>
  </si>
  <si>
    <t xml:space="preserve">Scapa Sports </t>
  </si>
  <si>
    <t xml:space="preserve">Senseo </t>
  </si>
  <si>
    <t xml:space="preserve">Smirnoff </t>
  </si>
  <si>
    <t xml:space="preserve">Sony </t>
  </si>
  <si>
    <t xml:space="preserve">Spa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</si>
</sst>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orgia"/>
      <family val="0"/>
    </font>
    <font>
      <b/>
      <sz val="10"/>
      <name val="Georgia"/>
      <family val="0"/>
    </font>
    <font>
      <i/>
      <sz val="10"/>
      <name val="Georgia"/>
      <family val="0"/>
    </font>
    <font>
      <b/>
      <i/>
      <sz val="10"/>
      <name val="Georgia"/>
      <family val="0"/>
    </font>
    <font>
      <u val="single"/>
      <sz val="10"/>
      <color indexed="12"/>
      <name val="Georgia"/>
      <family val="0"/>
    </font>
    <font>
      <u val="single"/>
      <sz val="10"/>
      <color indexed="61"/>
      <name val="Georgia"/>
      <family val="0"/>
    </font>
    <font>
      <sz val="10"/>
      <color indexed="8"/>
      <name val="Georgi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 topLeftCell="A1">
      <selection activeCell="C12" sqref="C12"/>
    </sheetView>
  </sheetViews>
  <sheetFormatPr defaultColWidth="11.5546875" defaultRowHeight="12.75"/>
  <cols>
    <col min="1" max="1" width="10.77734375" style="2" customWidth="1"/>
  </cols>
  <sheetData>
    <row r="1" spans="1:6" ht="12">
      <c r="A1" s="1" t="s">
        <v>90</v>
      </c>
      <c r="B1" t="str">
        <f aca="true" t="shared" si="0" ref="B1:B32">CONCATENATE("(",F1,")")</f>
        <v>(195)</v>
      </c>
      <c r="D1">
        <v>194546</v>
      </c>
      <c r="E1">
        <f aca="true" t="shared" si="1" ref="E1:E32">D1/1000</f>
        <v>194.546</v>
      </c>
      <c r="F1">
        <f aca="true" t="shared" si="2" ref="F1:F32">ROUND(E1,0)</f>
        <v>195</v>
      </c>
    </row>
    <row r="2" spans="1:6" ht="12">
      <c r="A2" s="1" t="s">
        <v>81</v>
      </c>
      <c r="B2" t="str">
        <f t="shared" si="0"/>
        <v>(143)</v>
      </c>
      <c r="D2">
        <v>142744</v>
      </c>
      <c r="E2">
        <f t="shared" si="1"/>
        <v>142.744</v>
      </c>
      <c r="F2">
        <f t="shared" si="2"/>
        <v>143</v>
      </c>
    </row>
    <row r="3" spans="1:6" ht="12">
      <c r="A3" s="1" t="s">
        <v>55</v>
      </c>
      <c r="B3" t="str">
        <f t="shared" si="0"/>
        <v>(142)</v>
      </c>
      <c r="D3">
        <v>141747</v>
      </c>
      <c r="E3">
        <f t="shared" si="1"/>
        <v>141.747</v>
      </c>
      <c r="F3">
        <f t="shared" si="2"/>
        <v>142</v>
      </c>
    </row>
    <row r="4" spans="1:6" ht="12">
      <c r="A4" s="1" t="s">
        <v>138</v>
      </c>
      <c r="B4" t="str">
        <f t="shared" si="0"/>
        <v>(134)</v>
      </c>
      <c r="D4">
        <v>133666</v>
      </c>
      <c r="E4">
        <f t="shared" si="1"/>
        <v>133.666</v>
      </c>
      <c r="F4">
        <f t="shared" si="2"/>
        <v>134</v>
      </c>
    </row>
    <row r="5" spans="1:6" ht="12">
      <c r="A5" s="1" t="s">
        <v>128</v>
      </c>
      <c r="B5" t="str">
        <f t="shared" si="0"/>
        <v>(133)</v>
      </c>
      <c r="D5">
        <v>132668</v>
      </c>
      <c r="E5">
        <f t="shared" si="1"/>
        <v>132.668</v>
      </c>
      <c r="F5">
        <f t="shared" si="2"/>
        <v>133</v>
      </c>
    </row>
    <row r="6" spans="1:6" ht="12">
      <c r="A6" s="1" t="s">
        <v>44</v>
      </c>
      <c r="B6" t="str">
        <f t="shared" si="0"/>
        <v>(132)</v>
      </c>
      <c r="D6">
        <v>131875</v>
      </c>
      <c r="E6">
        <f t="shared" si="1"/>
        <v>131.875</v>
      </c>
      <c r="F6">
        <f t="shared" si="2"/>
        <v>132</v>
      </c>
    </row>
    <row r="7" spans="1:6" ht="12">
      <c r="A7" s="1" t="s">
        <v>99</v>
      </c>
      <c r="B7" t="str">
        <f t="shared" si="0"/>
        <v>(125)</v>
      </c>
      <c r="D7">
        <v>125304</v>
      </c>
      <c r="E7">
        <f t="shared" si="1"/>
        <v>125.304</v>
      </c>
      <c r="F7">
        <f t="shared" si="2"/>
        <v>125</v>
      </c>
    </row>
    <row r="8" spans="1:6" ht="12">
      <c r="A8" s="1" t="s">
        <v>96</v>
      </c>
      <c r="B8" t="str">
        <f t="shared" si="0"/>
        <v>(124)</v>
      </c>
      <c r="D8">
        <v>124059</v>
      </c>
      <c r="E8">
        <f t="shared" si="1"/>
        <v>124.059</v>
      </c>
      <c r="F8">
        <f t="shared" si="2"/>
        <v>124</v>
      </c>
    </row>
    <row r="9" spans="1:6" ht="12">
      <c r="A9" s="1" t="s">
        <v>40</v>
      </c>
      <c r="B9" t="str">
        <f t="shared" si="0"/>
        <v>(120)</v>
      </c>
      <c r="D9">
        <v>120341</v>
      </c>
      <c r="E9">
        <f t="shared" si="1"/>
        <v>120.341</v>
      </c>
      <c r="F9">
        <f t="shared" si="2"/>
        <v>120</v>
      </c>
    </row>
    <row r="10" spans="1:6" ht="12">
      <c r="A10" s="1" t="s">
        <v>177</v>
      </c>
      <c r="B10" t="str">
        <f t="shared" si="0"/>
        <v>(117)</v>
      </c>
      <c r="D10">
        <v>117468</v>
      </c>
      <c r="E10">
        <f t="shared" si="1"/>
        <v>117.468</v>
      </c>
      <c r="F10">
        <f t="shared" si="2"/>
        <v>117</v>
      </c>
    </row>
    <row r="11" spans="1:6" ht="12">
      <c r="A11" s="1" t="s">
        <v>163</v>
      </c>
      <c r="B11" t="str">
        <f t="shared" si="0"/>
        <v>(116)</v>
      </c>
      <c r="D11">
        <v>115564</v>
      </c>
      <c r="E11">
        <f t="shared" si="1"/>
        <v>115.564</v>
      </c>
      <c r="F11">
        <f t="shared" si="2"/>
        <v>116</v>
      </c>
    </row>
    <row r="12" spans="1:6" ht="12">
      <c r="A12" s="1" t="s">
        <v>62</v>
      </c>
      <c r="B12" t="str">
        <f t="shared" si="0"/>
        <v>(115)</v>
      </c>
      <c r="D12">
        <v>114814</v>
      </c>
      <c r="E12">
        <f t="shared" si="1"/>
        <v>114.814</v>
      </c>
      <c r="F12">
        <f t="shared" si="2"/>
        <v>115</v>
      </c>
    </row>
    <row r="13" spans="1:6" ht="12">
      <c r="A13" s="1" t="s">
        <v>172</v>
      </c>
      <c r="B13" t="str">
        <f t="shared" si="0"/>
        <v>(115)</v>
      </c>
      <c r="D13">
        <v>114502</v>
      </c>
      <c r="E13">
        <f t="shared" si="1"/>
        <v>114.502</v>
      </c>
      <c r="F13">
        <f t="shared" si="2"/>
        <v>115</v>
      </c>
    </row>
    <row r="14" spans="1:6" ht="12">
      <c r="A14" s="1" t="s">
        <v>76</v>
      </c>
      <c r="B14" t="str">
        <f t="shared" si="0"/>
        <v>(114)</v>
      </c>
      <c r="D14">
        <v>114377</v>
      </c>
      <c r="E14">
        <f t="shared" si="1"/>
        <v>114.377</v>
      </c>
      <c r="F14">
        <f t="shared" si="2"/>
        <v>114</v>
      </c>
    </row>
    <row r="15" spans="1:6" ht="12">
      <c r="A15" s="1" t="s">
        <v>148</v>
      </c>
      <c r="B15" t="str">
        <f t="shared" si="0"/>
        <v>(114)</v>
      </c>
      <c r="D15">
        <v>114323</v>
      </c>
      <c r="E15">
        <f t="shared" si="1"/>
        <v>114.323</v>
      </c>
      <c r="F15">
        <f t="shared" si="2"/>
        <v>114</v>
      </c>
    </row>
    <row r="16" spans="1:6" ht="12">
      <c r="A16" s="1" t="s">
        <v>23</v>
      </c>
      <c r="B16" t="str">
        <f t="shared" si="0"/>
        <v>(114)</v>
      </c>
      <c r="D16">
        <v>113889</v>
      </c>
      <c r="E16">
        <f t="shared" si="1"/>
        <v>113.889</v>
      </c>
      <c r="F16">
        <f t="shared" si="2"/>
        <v>114</v>
      </c>
    </row>
    <row r="17" spans="1:6" ht="12">
      <c r="A17" s="1" t="s">
        <v>30</v>
      </c>
      <c r="B17" t="str">
        <f t="shared" si="0"/>
        <v>(113)</v>
      </c>
      <c r="D17">
        <v>113414</v>
      </c>
      <c r="E17">
        <f t="shared" si="1"/>
        <v>113.414</v>
      </c>
      <c r="F17">
        <f t="shared" si="2"/>
        <v>113</v>
      </c>
    </row>
    <row r="18" spans="1:6" ht="12">
      <c r="A18" s="1" t="s">
        <v>27</v>
      </c>
      <c r="B18" t="str">
        <f t="shared" si="0"/>
        <v>(109)</v>
      </c>
      <c r="D18">
        <v>108731</v>
      </c>
      <c r="E18">
        <f t="shared" si="1"/>
        <v>108.731</v>
      </c>
      <c r="F18">
        <f t="shared" si="2"/>
        <v>109</v>
      </c>
    </row>
    <row r="19" spans="1:6" ht="12">
      <c r="A19" s="1" t="s">
        <v>10</v>
      </c>
      <c r="B19" t="str">
        <f t="shared" si="0"/>
        <v>(106)</v>
      </c>
      <c r="D19">
        <v>105885</v>
      </c>
      <c r="E19">
        <f t="shared" si="1"/>
        <v>105.885</v>
      </c>
      <c r="F19">
        <f t="shared" si="2"/>
        <v>106</v>
      </c>
    </row>
    <row r="20" spans="1:6" ht="12">
      <c r="A20" s="1" t="s">
        <v>67</v>
      </c>
      <c r="B20" t="str">
        <f t="shared" si="0"/>
        <v>(101)</v>
      </c>
      <c r="D20">
        <v>100727</v>
      </c>
      <c r="E20">
        <f t="shared" si="1"/>
        <v>100.727</v>
      </c>
      <c r="F20">
        <f t="shared" si="2"/>
        <v>101</v>
      </c>
    </row>
    <row r="21" spans="1:6" ht="12">
      <c r="A21" s="1" t="s">
        <v>131</v>
      </c>
      <c r="B21" t="str">
        <f t="shared" si="0"/>
        <v>(101)</v>
      </c>
      <c r="D21">
        <v>101158</v>
      </c>
      <c r="E21">
        <f t="shared" si="1"/>
        <v>101.158</v>
      </c>
      <c r="F21">
        <f t="shared" si="2"/>
        <v>101</v>
      </c>
    </row>
    <row r="22" spans="1:6" ht="12">
      <c r="A22" s="1" t="s">
        <v>72</v>
      </c>
      <c r="B22" t="str">
        <f t="shared" si="0"/>
        <v>(100)</v>
      </c>
      <c r="D22">
        <v>100313</v>
      </c>
      <c r="E22">
        <f t="shared" si="1"/>
        <v>100.313</v>
      </c>
      <c r="F22">
        <f t="shared" si="2"/>
        <v>100</v>
      </c>
    </row>
    <row r="23" spans="1:6" ht="12">
      <c r="A23" s="1" t="s">
        <v>105</v>
      </c>
      <c r="B23" t="str">
        <f t="shared" si="0"/>
        <v>(99)</v>
      </c>
      <c r="D23">
        <v>98742</v>
      </c>
      <c r="E23">
        <f t="shared" si="1"/>
        <v>98.742</v>
      </c>
      <c r="F23">
        <f t="shared" si="2"/>
        <v>99</v>
      </c>
    </row>
    <row r="24" spans="1:6" ht="12">
      <c r="A24" s="1" t="s">
        <v>28</v>
      </c>
      <c r="B24" t="str">
        <f t="shared" si="0"/>
        <v>(97)</v>
      </c>
      <c r="D24">
        <v>97303</v>
      </c>
      <c r="E24">
        <f t="shared" si="1"/>
        <v>97.303</v>
      </c>
      <c r="F24">
        <f t="shared" si="2"/>
        <v>97</v>
      </c>
    </row>
    <row r="25" spans="1:6" ht="12">
      <c r="A25" s="1" t="s">
        <v>102</v>
      </c>
      <c r="B25" t="str">
        <f t="shared" si="0"/>
        <v>(95)</v>
      </c>
      <c r="D25">
        <v>95472</v>
      </c>
      <c r="E25">
        <f t="shared" si="1"/>
        <v>95.472</v>
      </c>
      <c r="F25">
        <f t="shared" si="2"/>
        <v>95</v>
      </c>
    </row>
    <row r="26" spans="1:6" ht="12">
      <c r="A26" s="1" t="s">
        <v>169</v>
      </c>
      <c r="B26" t="str">
        <f t="shared" si="0"/>
        <v>(95)</v>
      </c>
      <c r="D26">
        <v>95403</v>
      </c>
      <c r="E26">
        <f t="shared" si="1"/>
        <v>95.403</v>
      </c>
      <c r="F26">
        <f t="shared" si="2"/>
        <v>95</v>
      </c>
    </row>
    <row r="27" spans="1:6" ht="12">
      <c r="A27" s="1" t="s">
        <v>141</v>
      </c>
      <c r="B27" t="str">
        <f t="shared" si="0"/>
        <v>(86)</v>
      </c>
      <c r="D27">
        <v>86428</v>
      </c>
      <c r="E27">
        <f t="shared" si="1"/>
        <v>86.428</v>
      </c>
      <c r="F27">
        <f t="shared" si="2"/>
        <v>86</v>
      </c>
    </row>
    <row r="28" spans="1:6" ht="12">
      <c r="A28" s="1" t="s">
        <v>37</v>
      </c>
      <c r="B28" t="str">
        <f t="shared" si="0"/>
        <v>(84)</v>
      </c>
      <c r="D28">
        <v>83963</v>
      </c>
      <c r="E28">
        <f t="shared" si="1"/>
        <v>83.963</v>
      </c>
      <c r="F28">
        <f t="shared" si="2"/>
        <v>84</v>
      </c>
    </row>
    <row r="29" spans="1:6" ht="12">
      <c r="A29" s="1" t="s">
        <v>7</v>
      </c>
      <c r="B29" t="str">
        <f t="shared" si="0"/>
        <v>(84)</v>
      </c>
      <c r="D29">
        <v>84477</v>
      </c>
      <c r="E29">
        <f t="shared" si="1"/>
        <v>84.477</v>
      </c>
      <c r="F29">
        <f t="shared" si="2"/>
        <v>84</v>
      </c>
    </row>
    <row r="30" spans="1:6" ht="12">
      <c r="A30" s="1" t="s">
        <v>93</v>
      </c>
      <c r="B30" t="str">
        <f t="shared" si="0"/>
        <v>(80)</v>
      </c>
      <c r="D30">
        <v>80133</v>
      </c>
      <c r="E30">
        <f t="shared" si="1"/>
        <v>80.133</v>
      </c>
      <c r="F30">
        <f t="shared" si="2"/>
        <v>80</v>
      </c>
    </row>
    <row r="31" spans="1:6" ht="12">
      <c r="A31" s="1" t="s">
        <v>98</v>
      </c>
      <c r="B31" t="str">
        <f t="shared" si="0"/>
        <v>(78)</v>
      </c>
      <c r="D31">
        <v>78397</v>
      </c>
      <c r="E31">
        <f t="shared" si="1"/>
        <v>78.397</v>
      </c>
      <c r="F31">
        <f t="shared" si="2"/>
        <v>78</v>
      </c>
    </row>
    <row r="32" spans="1:6" ht="12">
      <c r="A32" s="1" t="s">
        <v>82</v>
      </c>
      <c r="B32" t="str">
        <f t="shared" si="0"/>
        <v>(77)</v>
      </c>
      <c r="D32">
        <v>77332</v>
      </c>
      <c r="E32">
        <f t="shared" si="1"/>
        <v>77.332</v>
      </c>
      <c r="F32">
        <f t="shared" si="2"/>
        <v>77</v>
      </c>
    </row>
    <row r="33" spans="1:6" ht="12">
      <c r="A33" s="1" t="s">
        <v>140</v>
      </c>
      <c r="B33" t="str">
        <f aca="true" t="shared" si="3" ref="B33:B64">CONCATENATE("(",F33,")")</f>
        <v>(74)</v>
      </c>
      <c r="D33">
        <v>73521</v>
      </c>
      <c r="E33">
        <f aca="true" t="shared" si="4" ref="E33:E64">D33/1000</f>
        <v>73.521</v>
      </c>
      <c r="F33">
        <f aca="true" t="shared" si="5" ref="F33:F64">ROUND(E33,0)</f>
        <v>74</v>
      </c>
    </row>
    <row r="34" spans="1:6" ht="12">
      <c r="A34" s="1" t="s">
        <v>56</v>
      </c>
      <c r="B34" t="str">
        <f t="shared" si="3"/>
        <v>(73)</v>
      </c>
      <c r="D34">
        <v>73089</v>
      </c>
      <c r="E34">
        <f t="shared" si="4"/>
        <v>73.089</v>
      </c>
      <c r="F34">
        <f t="shared" si="5"/>
        <v>73</v>
      </c>
    </row>
    <row r="35" spans="1:6" ht="12">
      <c r="A35" s="1" t="s">
        <v>70</v>
      </c>
      <c r="B35" t="str">
        <f t="shared" si="3"/>
        <v>(73)</v>
      </c>
      <c r="D35">
        <v>72850</v>
      </c>
      <c r="E35">
        <f t="shared" si="4"/>
        <v>72.85</v>
      </c>
      <c r="F35">
        <f t="shared" si="5"/>
        <v>73</v>
      </c>
    </row>
    <row r="36" spans="1:6" ht="12">
      <c r="A36" s="1" t="s">
        <v>97</v>
      </c>
      <c r="B36" t="str">
        <f t="shared" si="3"/>
        <v>(73)</v>
      </c>
      <c r="D36">
        <v>73240</v>
      </c>
      <c r="E36">
        <f t="shared" si="4"/>
        <v>73.24</v>
      </c>
      <c r="F36">
        <f t="shared" si="5"/>
        <v>73</v>
      </c>
    </row>
    <row r="37" spans="1:6" ht="12">
      <c r="A37" s="1" t="s">
        <v>113</v>
      </c>
      <c r="B37" t="str">
        <f t="shared" si="3"/>
        <v>(73)</v>
      </c>
      <c r="D37">
        <v>72556</v>
      </c>
      <c r="E37">
        <f t="shared" si="4"/>
        <v>72.556</v>
      </c>
      <c r="F37">
        <f t="shared" si="5"/>
        <v>73</v>
      </c>
    </row>
    <row r="38" spans="1:6" ht="12">
      <c r="A38" s="1" t="s">
        <v>114</v>
      </c>
      <c r="B38" t="str">
        <f t="shared" si="3"/>
        <v>(69)</v>
      </c>
      <c r="D38">
        <v>69001</v>
      </c>
      <c r="E38">
        <f t="shared" si="4"/>
        <v>69.001</v>
      </c>
      <c r="F38">
        <f t="shared" si="5"/>
        <v>69</v>
      </c>
    </row>
    <row r="39" spans="1:6" ht="12">
      <c r="A39" s="1" t="s">
        <v>22</v>
      </c>
      <c r="B39" t="str">
        <f t="shared" si="3"/>
        <v>(69)</v>
      </c>
      <c r="D39">
        <v>68740</v>
      </c>
      <c r="E39">
        <f t="shared" si="4"/>
        <v>68.74</v>
      </c>
      <c r="F39">
        <f t="shared" si="5"/>
        <v>69</v>
      </c>
    </row>
    <row r="40" spans="1:6" ht="12">
      <c r="A40" s="1" t="s">
        <v>87</v>
      </c>
      <c r="B40" t="str">
        <f t="shared" si="3"/>
        <v>(67)</v>
      </c>
      <c r="D40">
        <v>66515</v>
      </c>
      <c r="E40">
        <f t="shared" si="4"/>
        <v>66.515</v>
      </c>
      <c r="F40">
        <f t="shared" si="5"/>
        <v>67</v>
      </c>
    </row>
    <row r="41" spans="1:6" ht="12">
      <c r="A41" s="1" t="s">
        <v>48</v>
      </c>
      <c r="B41" t="str">
        <f t="shared" si="3"/>
        <v>(65)</v>
      </c>
      <c r="D41">
        <v>64973</v>
      </c>
      <c r="E41">
        <f t="shared" si="4"/>
        <v>64.973</v>
      </c>
      <c r="F41">
        <f t="shared" si="5"/>
        <v>65</v>
      </c>
    </row>
    <row r="42" spans="1:6" ht="12">
      <c r="A42" s="1" t="s">
        <v>53</v>
      </c>
      <c r="B42" t="str">
        <f t="shared" si="3"/>
        <v>(64)</v>
      </c>
      <c r="D42">
        <v>64183</v>
      </c>
      <c r="E42">
        <f t="shared" si="4"/>
        <v>64.183</v>
      </c>
      <c r="F42">
        <f t="shared" si="5"/>
        <v>64</v>
      </c>
    </row>
    <row r="43" spans="1:6" ht="12">
      <c r="A43" s="1" t="s">
        <v>110</v>
      </c>
      <c r="B43" t="str">
        <f t="shared" si="3"/>
        <v>(64)</v>
      </c>
      <c r="D43">
        <v>63966</v>
      </c>
      <c r="E43">
        <f t="shared" si="4"/>
        <v>63.966</v>
      </c>
      <c r="F43">
        <f t="shared" si="5"/>
        <v>64</v>
      </c>
    </row>
    <row r="44" spans="1:6" ht="12">
      <c r="A44" s="1" t="s">
        <v>143</v>
      </c>
      <c r="B44" t="str">
        <f t="shared" si="3"/>
        <v>(63)</v>
      </c>
      <c r="D44">
        <v>63306</v>
      </c>
      <c r="E44">
        <f t="shared" si="4"/>
        <v>63.306</v>
      </c>
      <c r="F44">
        <f t="shared" si="5"/>
        <v>63</v>
      </c>
    </row>
    <row r="45" spans="1:6" ht="12">
      <c r="A45" s="1" t="s">
        <v>43</v>
      </c>
      <c r="B45" t="str">
        <f t="shared" si="3"/>
        <v>(62)</v>
      </c>
      <c r="D45">
        <v>62049</v>
      </c>
      <c r="E45">
        <f t="shared" si="4"/>
        <v>62.049</v>
      </c>
      <c r="F45">
        <f t="shared" si="5"/>
        <v>62</v>
      </c>
    </row>
    <row r="46" spans="1:6" ht="12">
      <c r="A46" s="1" t="s">
        <v>66</v>
      </c>
      <c r="B46" t="str">
        <f t="shared" si="3"/>
        <v>(61)</v>
      </c>
      <c r="D46">
        <v>60899</v>
      </c>
      <c r="E46">
        <f t="shared" si="4"/>
        <v>60.899</v>
      </c>
      <c r="F46">
        <f t="shared" si="5"/>
        <v>61</v>
      </c>
    </row>
    <row r="47" spans="1:6" ht="12">
      <c r="A47" s="1" t="s">
        <v>117</v>
      </c>
      <c r="B47" t="str">
        <f t="shared" si="3"/>
        <v>(61)</v>
      </c>
      <c r="D47">
        <v>60723</v>
      </c>
      <c r="E47">
        <f t="shared" si="4"/>
        <v>60.723</v>
      </c>
      <c r="F47">
        <f t="shared" si="5"/>
        <v>61</v>
      </c>
    </row>
    <row r="48" spans="1:6" ht="12">
      <c r="A48" s="1" t="s">
        <v>32</v>
      </c>
      <c r="B48" t="str">
        <f t="shared" si="3"/>
        <v>(60)</v>
      </c>
      <c r="D48">
        <v>59799</v>
      </c>
      <c r="E48">
        <f t="shared" si="4"/>
        <v>59.799</v>
      </c>
      <c r="F48">
        <f t="shared" si="5"/>
        <v>60</v>
      </c>
    </row>
    <row r="49" spans="1:6" ht="12">
      <c r="A49" s="1" t="s">
        <v>100</v>
      </c>
      <c r="B49" t="str">
        <f t="shared" si="3"/>
        <v>(60)</v>
      </c>
      <c r="D49">
        <v>60361</v>
      </c>
      <c r="E49">
        <f t="shared" si="4"/>
        <v>60.361</v>
      </c>
      <c r="F49">
        <f t="shared" si="5"/>
        <v>60</v>
      </c>
    </row>
    <row r="50" spans="1:6" ht="12">
      <c r="A50" s="1" t="s">
        <v>158</v>
      </c>
      <c r="B50" t="str">
        <f t="shared" si="3"/>
        <v>(60)</v>
      </c>
      <c r="D50">
        <v>60383</v>
      </c>
      <c r="E50">
        <f t="shared" si="4"/>
        <v>60.383</v>
      </c>
      <c r="F50">
        <f t="shared" si="5"/>
        <v>60</v>
      </c>
    </row>
    <row r="51" spans="1:6" ht="12">
      <c r="A51" s="1" t="s">
        <v>166</v>
      </c>
      <c r="B51" t="str">
        <f t="shared" si="3"/>
        <v>(60)</v>
      </c>
      <c r="D51">
        <v>59691</v>
      </c>
      <c r="E51">
        <f t="shared" si="4"/>
        <v>59.691</v>
      </c>
      <c r="F51">
        <f t="shared" si="5"/>
        <v>60</v>
      </c>
    </row>
    <row r="52" spans="1:6" ht="12">
      <c r="A52" s="1" t="s">
        <v>33</v>
      </c>
      <c r="B52" t="str">
        <f t="shared" si="3"/>
        <v>(59)</v>
      </c>
      <c r="D52">
        <v>59252</v>
      </c>
      <c r="E52">
        <f t="shared" si="4"/>
        <v>59.252</v>
      </c>
      <c r="F52">
        <f t="shared" si="5"/>
        <v>59</v>
      </c>
    </row>
    <row r="53" spans="1:6" ht="12">
      <c r="A53" s="1" t="s">
        <v>50</v>
      </c>
      <c r="B53" t="str">
        <f t="shared" si="3"/>
        <v>(58)</v>
      </c>
      <c r="D53">
        <v>58386</v>
      </c>
      <c r="E53">
        <f t="shared" si="4"/>
        <v>58.386</v>
      </c>
      <c r="F53">
        <f t="shared" si="5"/>
        <v>58</v>
      </c>
    </row>
    <row r="54" spans="1:6" ht="12">
      <c r="A54" s="1" t="s">
        <v>77</v>
      </c>
      <c r="B54" t="str">
        <f t="shared" si="3"/>
        <v>(55)</v>
      </c>
      <c r="D54">
        <v>54784</v>
      </c>
      <c r="E54">
        <f t="shared" si="4"/>
        <v>54.784</v>
      </c>
      <c r="F54">
        <f t="shared" si="5"/>
        <v>55</v>
      </c>
    </row>
    <row r="55" spans="1:6" ht="12">
      <c r="A55" s="1" t="s">
        <v>63</v>
      </c>
      <c r="B55" t="str">
        <f t="shared" si="3"/>
        <v>(54)</v>
      </c>
      <c r="D55">
        <v>53946</v>
      </c>
      <c r="E55">
        <f t="shared" si="4"/>
        <v>53.946</v>
      </c>
      <c r="F55">
        <f t="shared" si="5"/>
        <v>54</v>
      </c>
    </row>
    <row r="56" spans="1:6" ht="12">
      <c r="A56" s="1" t="s">
        <v>95</v>
      </c>
      <c r="B56" t="str">
        <f t="shared" si="3"/>
        <v>(54)</v>
      </c>
      <c r="D56">
        <v>53511</v>
      </c>
      <c r="E56">
        <f t="shared" si="4"/>
        <v>53.511</v>
      </c>
      <c r="F56">
        <f t="shared" si="5"/>
        <v>54</v>
      </c>
    </row>
    <row r="57" spans="1:6" ht="12">
      <c r="A57" s="1" t="s">
        <v>156</v>
      </c>
      <c r="B57" t="str">
        <f t="shared" si="3"/>
        <v>(54)</v>
      </c>
      <c r="D57">
        <v>53939</v>
      </c>
      <c r="E57">
        <f t="shared" si="4"/>
        <v>53.939</v>
      </c>
      <c r="F57">
        <f t="shared" si="5"/>
        <v>54</v>
      </c>
    </row>
    <row r="58" spans="1:6" ht="12">
      <c r="A58" s="1" t="s">
        <v>69</v>
      </c>
      <c r="B58" t="str">
        <f t="shared" si="3"/>
        <v>(53)</v>
      </c>
      <c r="D58">
        <v>52679</v>
      </c>
      <c r="E58">
        <f t="shared" si="4"/>
        <v>52.679</v>
      </c>
      <c r="F58">
        <f t="shared" si="5"/>
        <v>53</v>
      </c>
    </row>
    <row r="59" spans="1:6" ht="12">
      <c r="A59" s="1" t="s">
        <v>103</v>
      </c>
      <c r="B59" t="str">
        <f t="shared" si="3"/>
        <v>(53)</v>
      </c>
      <c r="D59">
        <v>53228</v>
      </c>
      <c r="E59">
        <f t="shared" si="4"/>
        <v>53.228</v>
      </c>
      <c r="F59">
        <f t="shared" si="5"/>
        <v>53</v>
      </c>
    </row>
    <row r="60" spans="1:6" ht="12">
      <c r="A60" s="1" t="s">
        <v>127</v>
      </c>
      <c r="B60" t="str">
        <f t="shared" si="3"/>
        <v>(52)</v>
      </c>
      <c r="D60">
        <v>51541</v>
      </c>
      <c r="E60">
        <f t="shared" si="4"/>
        <v>51.541</v>
      </c>
      <c r="F60">
        <f t="shared" si="5"/>
        <v>52</v>
      </c>
    </row>
    <row r="61" spans="1:6" ht="12">
      <c r="A61" s="1" t="s">
        <v>165</v>
      </c>
      <c r="B61" t="str">
        <f t="shared" si="3"/>
        <v>(52)</v>
      </c>
      <c r="D61">
        <v>52300</v>
      </c>
      <c r="E61">
        <f t="shared" si="4"/>
        <v>52.3</v>
      </c>
      <c r="F61">
        <f t="shared" si="5"/>
        <v>52</v>
      </c>
    </row>
    <row r="62" spans="1:6" ht="12">
      <c r="A62" s="1" t="s">
        <v>180</v>
      </c>
      <c r="B62" t="str">
        <f t="shared" si="3"/>
        <v>(52)</v>
      </c>
      <c r="D62">
        <v>51700</v>
      </c>
      <c r="E62">
        <f t="shared" si="4"/>
        <v>51.7</v>
      </c>
      <c r="F62">
        <f t="shared" si="5"/>
        <v>52</v>
      </c>
    </row>
    <row r="63" spans="1:6" ht="12">
      <c r="A63" s="1" t="s">
        <v>133</v>
      </c>
      <c r="B63" t="str">
        <f t="shared" si="3"/>
        <v>(51)</v>
      </c>
      <c r="D63">
        <v>50766</v>
      </c>
      <c r="E63">
        <f t="shared" si="4"/>
        <v>50.766</v>
      </c>
      <c r="F63">
        <f t="shared" si="5"/>
        <v>51</v>
      </c>
    </row>
    <row r="64" spans="1:6" ht="12">
      <c r="A64" s="1" t="s">
        <v>162</v>
      </c>
      <c r="B64" t="str">
        <f t="shared" si="3"/>
        <v>(51)</v>
      </c>
      <c r="D64">
        <v>50803</v>
      </c>
      <c r="E64">
        <f t="shared" si="4"/>
        <v>50.803</v>
      </c>
      <c r="F64">
        <f t="shared" si="5"/>
        <v>51</v>
      </c>
    </row>
    <row r="65" spans="1:6" ht="12">
      <c r="A65" s="1" t="s">
        <v>14</v>
      </c>
      <c r="B65" t="str">
        <f aca="true" t="shared" si="6" ref="B65:B96">CONCATENATE("(",F65,")")</f>
        <v>(51)</v>
      </c>
      <c r="D65">
        <v>50912</v>
      </c>
      <c r="E65">
        <f aca="true" t="shared" si="7" ref="E65:E96">D65/1000</f>
        <v>50.912</v>
      </c>
      <c r="F65">
        <f aca="true" t="shared" si="8" ref="F65:F96">ROUND(E65,0)</f>
        <v>51</v>
      </c>
    </row>
    <row r="66" spans="1:6" ht="12">
      <c r="A66" s="1" t="s">
        <v>49</v>
      </c>
      <c r="B66" t="str">
        <f t="shared" si="6"/>
        <v>(50)</v>
      </c>
      <c r="D66">
        <v>50166</v>
      </c>
      <c r="E66">
        <f t="shared" si="7"/>
        <v>50.166</v>
      </c>
      <c r="F66">
        <f t="shared" si="8"/>
        <v>50</v>
      </c>
    </row>
    <row r="67" spans="1:6" ht="12">
      <c r="A67" s="1" t="s">
        <v>119</v>
      </c>
      <c r="B67" t="str">
        <f t="shared" si="6"/>
        <v>(50)</v>
      </c>
      <c r="D67">
        <v>50207</v>
      </c>
      <c r="E67">
        <f t="shared" si="7"/>
        <v>50.207</v>
      </c>
      <c r="F67">
        <f t="shared" si="8"/>
        <v>50</v>
      </c>
    </row>
    <row r="68" spans="1:6" ht="12">
      <c r="A68" s="1" t="s">
        <v>146</v>
      </c>
      <c r="B68" t="str">
        <f t="shared" si="6"/>
        <v>(50)</v>
      </c>
      <c r="D68">
        <v>49835</v>
      </c>
      <c r="E68">
        <f t="shared" si="7"/>
        <v>49.835</v>
      </c>
      <c r="F68">
        <f t="shared" si="8"/>
        <v>50</v>
      </c>
    </row>
    <row r="69" spans="1:6" ht="12">
      <c r="A69" s="1" t="s">
        <v>36</v>
      </c>
      <c r="B69" t="str">
        <f t="shared" si="6"/>
        <v>(49)</v>
      </c>
      <c r="D69">
        <v>48533</v>
      </c>
      <c r="E69">
        <f t="shared" si="7"/>
        <v>48.533</v>
      </c>
      <c r="F69">
        <f t="shared" si="8"/>
        <v>49</v>
      </c>
    </row>
    <row r="70" spans="1:6" ht="12">
      <c r="A70" s="1" t="s">
        <v>45</v>
      </c>
      <c r="B70" t="str">
        <f t="shared" si="6"/>
        <v>(49)</v>
      </c>
      <c r="D70">
        <v>48980</v>
      </c>
      <c r="E70">
        <f t="shared" si="7"/>
        <v>48.98</v>
      </c>
      <c r="F70">
        <f t="shared" si="8"/>
        <v>49</v>
      </c>
    </row>
    <row r="71" spans="1:6" ht="12">
      <c r="A71" s="1" t="s">
        <v>78</v>
      </c>
      <c r="B71" t="str">
        <f t="shared" si="6"/>
        <v>(49)</v>
      </c>
      <c r="D71">
        <v>49147</v>
      </c>
      <c r="E71">
        <f t="shared" si="7"/>
        <v>49.147</v>
      </c>
      <c r="F71">
        <f t="shared" si="8"/>
        <v>49</v>
      </c>
    </row>
    <row r="72" spans="1:6" ht="12">
      <c r="A72" s="1" t="s">
        <v>88</v>
      </c>
      <c r="B72" t="str">
        <f t="shared" si="6"/>
        <v>(49)</v>
      </c>
      <c r="D72">
        <v>49412</v>
      </c>
      <c r="E72">
        <f t="shared" si="7"/>
        <v>49.412</v>
      </c>
      <c r="F72">
        <f t="shared" si="8"/>
        <v>49</v>
      </c>
    </row>
    <row r="73" spans="1:6" ht="12">
      <c r="A73" s="1" t="s">
        <v>181</v>
      </c>
      <c r="B73" t="str">
        <f t="shared" si="6"/>
        <v>(48)</v>
      </c>
      <c r="D73">
        <v>48292</v>
      </c>
      <c r="E73">
        <f t="shared" si="7"/>
        <v>48.292</v>
      </c>
      <c r="F73">
        <f t="shared" si="8"/>
        <v>48</v>
      </c>
    </row>
    <row r="74" spans="1:6" ht="12">
      <c r="A74" s="1" t="s">
        <v>71</v>
      </c>
      <c r="B74" t="str">
        <f t="shared" si="6"/>
        <v>(47)</v>
      </c>
      <c r="D74">
        <v>47234</v>
      </c>
      <c r="E74">
        <f t="shared" si="7"/>
        <v>47.234</v>
      </c>
      <c r="F74">
        <f t="shared" si="8"/>
        <v>47</v>
      </c>
    </row>
    <row r="75" spans="1:6" ht="12">
      <c r="A75" s="1" t="s">
        <v>129</v>
      </c>
      <c r="B75" t="str">
        <f t="shared" si="6"/>
        <v>(47)</v>
      </c>
      <c r="D75">
        <v>47403</v>
      </c>
      <c r="E75">
        <f t="shared" si="7"/>
        <v>47.403</v>
      </c>
      <c r="F75">
        <f t="shared" si="8"/>
        <v>47</v>
      </c>
    </row>
    <row r="76" spans="1:6" ht="12">
      <c r="A76" s="1" t="s">
        <v>182</v>
      </c>
      <c r="B76" t="str">
        <f t="shared" si="6"/>
        <v>(47)</v>
      </c>
      <c r="D76">
        <v>47430</v>
      </c>
      <c r="E76">
        <f t="shared" si="7"/>
        <v>47.43</v>
      </c>
      <c r="F76">
        <f t="shared" si="8"/>
        <v>47</v>
      </c>
    </row>
    <row r="77" spans="1:6" ht="12">
      <c r="A77" s="1" t="s">
        <v>124</v>
      </c>
      <c r="B77" t="str">
        <f t="shared" si="6"/>
        <v>(45)</v>
      </c>
      <c r="D77">
        <v>44966</v>
      </c>
      <c r="E77">
        <f t="shared" si="7"/>
        <v>44.966</v>
      </c>
      <c r="F77">
        <f t="shared" si="8"/>
        <v>45</v>
      </c>
    </row>
    <row r="78" spans="1:6" ht="12">
      <c r="A78" s="1" t="s">
        <v>179</v>
      </c>
      <c r="B78" t="str">
        <f t="shared" si="6"/>
        <v>(45)</v>
      </c>
      <c r="D78">
        <v>44708</v>
      </c>
      <c r="E78">
        <f t="shared" si="7"/>
        <v>44.708</v>
      </c>
      <c r="F78">
        <f t="shared" si="8"/>
        <v>45</v>
      </c>
    </row>
    <row r="79" spans="1:6" ht="12">
      <c r="A79" s="1" t="s">
        <v>25</v>
      </c>
      <c r="B79" t="str">
        <f t="shared" si="6"/>
        <v>(44)</v>
      </c>
      <c r="D79">
        <v>43957</v>
      </c>
      <c r="E79">
        <f t="shared" si="7"/>
        <v>43.957</v>
      </c>
      <c r="F79">
        <f t="shared" si="8"/>
        <v>44</v>
      </c>
    </row>
    <row r="80" spans="1:6" ht="12">
      <c r="A80" s="1" t="s">
        <v>114</v>
      </c>
      <c r="B80" t="str">
        <f t="shared" si="6"/>
        <v>(44)</v>
      </c>
      <c r="D80">
        <v>43985</v>
      </c>
      <c r="E80">
        <f t="shared" si="7"/>
        <v>43.985</v>
      </c>
      <c r="F80">
        <f t="shared" si="8"/>
        <v>44</v>
      </c>
    </row>
    <row r="81" spans="1:6" ht="12">
      <c r="A81" s="1" t="s">
        <v>94</v>
      </c>
      <c r="B81" t="str">
        <f t="shared" si="6"/>
        <v>(43)</v>
      </c>
      <c r="D81">
        <v>43006</v>
      </c>
      <c r="E81">
        <f t="shared" si="7"/>
        <v>43.006</v>
      </c>
      <c r="F81">
        <f t="shared" si="8"/>
        <v>43</v>
      </c>
    </row>
    <row r="82" spans="1:6" ht="12">
      <c r="A82" s="1" t="s">
        <v>106</v>
      </c>
      <c r="B82" t="str">
        <f t="shared" si="6"/>
        <v>(43)</v>
      </c>
      <c r="D82">
        <v>43094</v>
      </c>
      <c r="E82">
        <f t="shared" si="7"/>
        <v>43.094</v>
      </c>
      <c r="F82">
        <f t="shared" si="8"/>
        <v>43</v>
      </c>
    </row>
    <row r="83" spans="1:6" ht="12">
      <c r="A83" s="1" t="s">
        <v>116</v>
      </c>
      <c r="B83" t="str">
        <f t="shared" si="6"/>
        <v>(43)</v>
      </c>
      <c r="D83">
        <v>43229</v>
      </c>
      <c r="E83">
        <f t="shared" si="7"/>
        <v>43.229</v>
      </c>
      <c r="F83">
        <f t="shared" si="8"/>
        <v>43</v>
      </c>
    </row>
    <row r="84" spans="1:6" ht="12">
      <c r="A84" s="1" t="s">
        <v>139</v>
      </c>
      <c r="B84" t="str">
        <f t="shared" si="6"/>
        <v>(42)</v>
      </c>
      <c r="D84">
        <v>41790</v>
      </c>
      <c r="E84">
        <f t="shared" si="7"/>
        <v>41.79</v>
      </c>
      <c r="F84">
        <f t="shared" si="8"/>
        <v>42</v>
      </c>
    </row>
    <row r="85" spans="1:6" ht="12">
      <c r="A85" s="1" t="s">
        <v>3</v>
      </c>
      <c r="B85" t="str">
        <f t="shared" si="6"/>
        <v>(41)</v>
      </c>
      <c r="D85">
        <v>40528</v>
      </c>
      <c r="E85">
        <f t="shared" si="7"/>
        <v>40.528</v>
      </c>
      <c r="F85">
        <f t="shared" si="8"/>
        <v>41</v>
      </c>
    </row>
    <row r="86" spans="1:6" ht="12">
      <c r="A86" s="1" t="s">
        <v>35</v>
      </c>
      <c r="B86" t="str">
        <f t="shared" si="6"/>
        <v>(40)</v>
      </c>
      <c r="D86">
        <v>39793</v>
      </c>
      <c r="E86">
        <f t="shared" si="7"/>
        <v>39.793</v>
      </c>
      <c r="F86">
        <f t="shared" si="8"/>
        <v>40</v>
      </c>
    </row>
    <row r="87" spans="1:6" ht="12">
      <c r="A87" s="1" t="s">
        <v>46</v>
      </c>
      <c r="B87" t="str">
        <f t="shared" si="6"/>
        <v>(40)</v>
      </c>
      <c r="D87">
        <v>40249</v>
      </c>
      <c r="E87">
        <f t="shared" si="7"/>
        <v>40.249</v>
      </c>
      <c r="F87">
        <f t="shared" si="8"/>
        <v>40</v>
      </c>
    </row>
    <row r="88" spans="1:6" ht="12">
      <c r="A88" s="1" t="s">
        <v>58</v>
      </c>
      <c r="B88" t="str">
        <f t="shared" si="6"/>
        <v>(39)</v>
      </c>
      <c r="D88">
        <v>39329</v>
      </c>
      <c r="E88">
        <f t="shared" si="7"/>
        <v>39.329</v>
      </c>
      <c r="F88">
        <f t="shared" si="8"/>
        <v>39</v>
      </c>
    </row>
    <row r="89" spans="1:6" ht="12">
      <c r="A89" s="1" t="s">
        <v>112</v>
      </c>
      <c r="B89" t="str">
        <f t="shared" si="6"/>
        <v>(38)</v>
      </c>
      <c r="D89">
        <v>37850</v>
      </c>
      <c r="E89">
        <f t="shared" si="7"/>
        <v>37.85</v>
      </c>
      <c r="F89">
        <f t="shared" si="8"/>
        <v>38</v>
      </c>
    </row>
    <row r="90" spans="1:6" ht="12">
      <c r="A90" s="1" t="s">
        <v>153</v>
      </c>
      <c r="B90" t="str">
        <f t="shared" si="6"/>
        <v>(38)</v>
      </c>
      <c r="D90">
        <v>38163</v>
      </c>
      <c r="E90">
        <f t="shared" si="7"/>
        <v>38.163</v>
      </c>
      <c r="F90">
        <f t="shared" si="8"/>
        <v>38</v>
      </c>
    </row>
    <row r="91" spans="1:6" ht="12">
      <c r="A91" s="1" t="s">
        <v>54</v>
      </c>
      <c r="B91" t="str">
        <f t="shared" si="6"/>
        <v>(37)</v>
      </c>
      <c r="D91">
        <v>37279</v>
      </c>
      <c r="E91">
        <f t="shared" si="7"/>
        <v>37.279</v>
      </c>
      <c r="F91">
        <f t="shared" si="8"/>
        <v>37</v>
      </c>
    </row>
    <row r="92" spans="1:6" ht="12">
      <c r="A92" s="1" t="s">
        <v>79</v>
      </c>
      <c r="B92" t="str">
        <f t="shared" si="6"/>
        <v>(37)</v>
      </c>
      <c r="D92">
        <v>37375</v>
      </c>
      <c r="E92">
        <f t="shared" si="7"/>
        <v>37.375</v>
      </c>
      <c r="F92">
        <f t="shared" si="8"/>
        <v>37</v>
      </c>
    </row>
    <row r="93" spans="1:6" ht="12">
      <c r="A93" s="1" t="s">
        <v>84</v>
      </c>
      <c r="B93" t="str">
        <f t="shared" si="6"/>
        <v>(37)</v>
      </c>
      <c r="D93">
        <v>36786</v>
      </c>
      <c r="E93">
        <f t="shared" si="7"/>
        <v>36.786</v>
      </c>
      <c r="F93">
        <f t="shared" si="8"/>
        <v>37</v>
      </c>
    </row>
    <row r="94" spans="1:6" ht="12">
      <c r="A94" s="1" t="s">
        <v>104</v>
      </c>
      <c r="B94" t="str">
        <f t="shared" si="6"/>
        <v>(37)</v>
      </c>
      <c r="D94">
        <v>36923</v>
      </c>
      <c r="E94">
        <f t="shared" si="7"/>
        <v>36.923</v>
      </c>
      <c r="F94">
        <f t="shared" si="8"/>
        <v>37</v>
      </c>
    </row>
    <row r="95" spans="1:6" ht="12">
      <c r="A95" s="1" t="s">
        <v>160</v>
      </c>
      <c r="B95" t="str">
        <f t="shared" si="6"/>
        <v>(37)</v>
      </c>
      <c r="D95">
        <v>36896</v>
      </c>
      <c r="E95">
        <f t="shared" si="7"/>
        <v>36.896</v>
      </c>
      <c r="F95">
        <f t="shared" si="8"/>
        <v>37</v>
      </c>
    </row>
    <row r="96" spans="1:6" ht="12">
      <c r="A96" s="1" t="s">
        <v>108</v>
      </c>
      <c r="B96" t="str">
        <f t="shared" si="6"/>
        <v>(36)</v>
      </c>
      <c r="D96">
        <v>35751</v>
      </c>
      <c r="E96">
        <f t="shared" si="7"/>
        <v>35.751</v>
      </c>
      <c r="F96">
        <f t="shared" si="8"/>
        <v>36</v>
      </c>
    </row>
    <row r="97" spans="1:6" ht="12">
      <c r="A97" s="1" t="s">
        <v>121</v>
      </c>
      <c r="B97" t="str">
        <f aca="true" t="shared" si="9" ref="B97:B128">CONCATENATE("(",F97,")")</f>
        <v>(36)</v>
      </c>
      <c r="D97">
        <v>35909</v>
      </c>
      <c r="E97">
        <f aca="true" t="shared" si="10" ref="E97:E128">D97/1000</f>
        <v>35.909</v>
      </c>
      <c r="F97">
        <f aca="true" t="shared" si="11" ref="F97:F128">ROUND(E97,0)</f>
        <v>36</v>
      </c>
    </row>
    <row r="98" spans="1:6" ht="12">
      <c r="A98" s="1" t="s">
        <v>155</v>
      </c>
      <c r="B98" t="str">
        <f t="shared" si="9"/>
        <v>(36)</v>
      </c>
      <c r="D98">
        <v>36291</v>
      </c>
      <c r="E98">
        <f t="shared" si="10"/>
        <v>36.291</v>
      </c>
      <c r="F98">
        <f t="shared" si="11"/>
        <v>36</v>
      </c>
    </row>
    <row r="99" spans="1:6" ht="12">
      <c r="A99" s="1" t="s">
        <v>159</v>
      </c>
      <c r="B99" t="str">
        <f t="shared" si="9"/>
        <v>(36)</v>
      </c>
      <c r="D99">
        <v>35750</v>
      </c>
      <c r="E99">
        <f t="shared" si="10"/>
        <v>35.75</v>
      </c>
      <c r="F99">
        <f t="shared" si="11"/>
        <v>36</v>
      </c>
    </row>
    <row r="100" spans="1:6" ht="12">
      <c r="A100" s="1" t="s">
        <v>31</v>
      </c>
      <c r="B100" t="str">
        <f t="shared" si="9"/>
        <v>(35)</v>
      </c>
      <c r="D100">
        <v>35160</v>
      </c>
      <c r="E100">
        <f t="shared" si="10"/>
        <v>35.16</v>
      </c>
      <c r="F100">
        <f t="shared" si="11"/>
        <v>35</v>
      </c>
    </row>
    <row r="101" spans="1:6" ht="12">
      <c r="A101" s="1" t="s">
        <v>161</v>
      </c>
      <c r="B101" t="str">
        <f t="shared" si="9"/>
        <v>(35)</v>
      </c>
      <c r="D101">
        <v>35414</v>
      </c>
      <c r="E101">
        <f t="shared" si="10"/>
        <v>35.414</v>
      </c>
      <c r="F101">
        <f t="shared" si="11"/>
        <v>35</v>
      </c>
    </row>
    <row r="102" spans="1:6" ht="12">
      <c r="A102" s="1" t="s">
        <v>83</v>
      </c>
      <c r="B102" t="str">
        <f t="shared" si="9"/>
        <v>(33)</v>
      </c>
      <c r="D102">
        <v>32508</v>
      </c>
      <c r="E102">
        <f t="shared" si="10"/>
        <v>32.508</v>
      </c>
      <c r="F102">
        <f t="shared" si="11"/>
        <v>33</v>
      </c>
    </row>
    <row r="103" spans="1:6" ht="12">
      <c r="A103" s="1" t="s">
        <v>86</v>
      </c>
      <c r="B103" t="str">
        <f t="shared" si="9"/>
        <v>(33)</v>
      </c>
      <c r="D103">
        <v>32678</v>
      </c>
      <c r="E103">
        <f t="shared" si="10"/>
        <v>32.678</v>
      </c>
      <c r="F103">
        <f t="shared" si="11"/>
        <v>33</v>
      </c>
    </row>
    <row r="104" spans="1:6" ht="12">
      <c r="A104" s="1" t="s">
        <v>130</v>
      </c>
      <c r="B104" t="str">
        <f t="shared" si="9"/>
        <v>(33)</v>
      </c>
      <c r="D104">
        <v>32734</v>
      </c>
      <c r="E104">
        <f t="shared" si="10"/>
        <v>32.734</v>
      </c>
      <c r="F104">
        <f t="shared" si="11"/>
        <v>33</v>
      </c>
    </row>
    <row r="105" spans="1:6" ht="12">
      <c r="A105" s="1" t="s">
        <v>52</v>
      </c>
      <c r="B105" t="str">
        <f t="shared" si="9"/>
        <v>(32)</v>
      </c>
      <c r="D105">
        <v>31710</v>
      </c>
      <c r="E105">
        <f t="shared" si="10"/>
        <v>31.71</v>
      </c>
      <c r="F105">
        <f t="shared" si="11"/>
        <v>32</v>
      </c>
    </row>
    <row r="106" spans="1:6" ht="12">
      <c r="A106" s="1" t="s">
        <v>64</v>
      </c>
      <c r="B106" t="str">
        <f t="shared" si="9"/>
        <v>(32)</v>
      </c>
      <c r="D106">
        <v>31773</v>
      </c>
      <c r="E106">
        <f t="shared" si="10"/>
        <v>31.773</v>
      </c>
      <c r="F106">
        <f t="shared" si="11"/>
        <v>32</v>
      </c>
    </row>
    <row r="107" spans="1:6" ht="12">
      <c r="A107" s="1" t="s">
        <v>74</v>
      </c>
      <c r="B107" t="str">
        <f t="shared" si="9"/>
        <v>(32)</v>
      </c>
      <c r="D107">
        <v>31889</v>
      </c>
      <c r="E107">
        <f t="shared" si="10"/>
        <v>31.889</v>
      </c>
      <c r="F107">
        <f t="shared" si="11"/>
        <v>32</v>
      </c>
    </row>
    <row r="108" spans="1:6" ht="12">
      <c r="A108" s="1" t="s">
        <v>75</v>
      </c>
      <c r="B108" t="str">
        <f t="shared" si="9"/>
        <v>(32)</v>
      </c>
      <c r="D108">
        <v>32262</v>
      </c>
      <c r="E108">
        <f t="shared" si="10"/>
        <v>32.262</v>
      </c>
      <c r="F108">
        <f t="shared" si="11"/>
        <v>32</v>
      </c>
    </row>
    <row r="109" spans="1:6" ht="12">
      <c r="A109" s="1" t="s">
        <v>152</v>
      </c>
      <c r="B109" t="str">
        <f t="shared" si="9"/>
        <v>(31)</v>
      </c>
      <c r="D109">
        <v>31467</v>
      </c>
      <c r="E109">
        <f t="shared" si="10"/>
        <v>31.467</v>
      </c>
      <c r="F109">
        <f t="shared" si="11"/>
        <v>31</v>
      </c>
    </row>
    <row r="110" spans="1:6" ht="12">
      <c r="A110" s="1" t="s">
        <v>157</v>
      </c>
      <c r="B110" t="str">
        <f t="shared" si="9"/>
        <v>(31)</v>
      </c>
      <c r="D110">
        <v>30518</v>
      </c>
      <c r="E110">
        <f t="shared" si="10"/>
        <v>30.518</v>
      </c>
      <c r="F110">
        <f t="shared" si="11"/>
        <v>31</v>
      </c>
    </row>
    <row r="111" spans="1:6" ht="12">
      <c r="A111" s="1" t="s">
        <v>11</v>
      </c>
      <c r="B111" t="str">
        <f t="shared" si="9"/>
        <v>(31)</v>
      </c>
      <c r="D111">
        <v>30660</v>
      </c>
      <c r="E111">
        <f t="shared" si="10"/>
        <v>30.66</v>
      </c>
      <c r="F111">
        <f t="shared" si="11"/>
        <v>31</v>
      </c>
    </row>
    <row r="112" spans="1:6" ht="12">
      <c r="A112" s="1" t="s">
        <v>17</v>
      </c>
      <c r="B112" t="str">
        <f t="shared" si="9"/>
        <v>(31)</v>
      </c>
      <c r="D112">
        <v>30578</v>
      </c>
      <c r="E112">
        <f t="shared" si="10"/>
        <v>30.578</v>
      </c>
      <c r="F112">
        <f t="shared" si="11"/>
        <v>31</v>
      </c>
    </row>
    <row r="113" spans="1:6" ht="12">
      <c r="A113" s="1" t="s">
        <v>20</v>
      </c>
      <c r="B113" t="str">
        <f t="shared" si="9"/>
        <v>(31)</v>
      </c>
      <c r="D113">
        <v>31406</v>
      </c>
      <c r="E113">
        <f t="shared" si="10"/>
        <v>31.406</v>
      </c>
      <c r="F113">
        <f t="shared" si="11"/>
        <v>31</v>
      </c>
    </row>
    <row r="114" spans="1:6" ht="12">
      <c r="A114" s="1" t="s">
        <v>61</v>
      </c>
      <c r="B114" t="str">
        <f t="shared" si="9"/>
        <v>(30)</v>
      </c>
      <c r="D114">
        <v>30138</v>
      </c>
      <c r="E114">
        <f t="shared" si="10"/>
        <v>30.138</v>
      </c>
      <c r="F114">
        <f t="shared" si="11"/>
        <v>30</v>
      </c>
    </row>
    <row r="115" spans="1:6" ht="12">
      <c r="A115" s="1" t="s">
        <v>111</v>
      </c>
      <c r="B115" t="str">
        <f t="shared" si="9"/>
        <v>(30)</v>
      </c>
      <c r="D115">
        <v>30215</v>
      </c>
      <c r="E115">
        <f t="shared" si="10"/>
        <v>30.215</v>
      </c>
      <c r="F115">
        <f t="shared" si="11"/>
        <v>30</v>
      </c>
    </row>
    <row r="116" spans="1:6" ht="12">
      <c r="A116" s="1" t="s">
        <v>122</v>
      </c>
      <c r="B116" t="str">
        <f t="shared" si="9"/>
        <v>(30)</v>
      </c>
      <c r="D116">
        <v>29865</v>
      </c>
      <c r="E116">
        <f t="shared" si="10"/>
        <v>29.865</v>
      </c>
      <c r="F116">
        <f t="shared" si="11"/>
        <v>30</v>
      </c>
    </row>
    <row r="117" spans="1:6" ht="12">
      <c r="A117" s="1" t="s">
        <v>5</v>
      </c>
      <c r="B117" t="str">
        <f t="shared" si="9"/>
        <v>(30)</v>
      </c>
      <c r="D117">
        <v>29638</v>
      </c>
      <c r="E117">
        <f t="shared" si="10"/>
        <v>29.638</v>
      </c>
      <c r="F117">
        <f t="shared" si="11"/>
        <v>30</v>
      </c>
    </row>
    <row r="118" spans="1:6" ht="12">
      <c r="A118" s="1" t="s">
        <v>120</v>
      </c>
      <c r="B118" t="str">
        <f t="shared" si="9"/>
        <v>(29)</v>
      </c>
      <c r="D118">
        <v>28996</v>
      </c>
      <c r="E118">
        <f t="shared" si="10"/>
        <v>28.996</v>
      </c>
      <c r="F118">
        <f t="shared" si="11"/>
        <v>29</v>
      </c>
    </row>
    <row r="119" spans="1:6" ht="12">
      <c r="A119" s="1" t="s">
        <v>1</v>
      </c>
      <c r="B119" t="str">
        <f t="shared" si="9"/>
        <v>(29)</v>
      </c>
      <c r="D119">
        <v>28702</v>
      </c>
      <c r="E119">
        <f t="shared" si="10"/>
        <v>28.702</v>
      </c>
      <c r="F119">
        <f t="shared" si="11"/>
        <v>29</v>
      </c>
    </row>
    <row r="120" spans="1:6" ht="12">
      <c r="A120" s="1" t="s">
        <v>151</v>
      </c>
      <c r="B120" t="str">
        <f t="shared" si="9"/>
        <v>(28)</v>
      </c>
      <c r="D120">
        <v>27520</v>
      </c>
      <c r="E120">
        <f t="shared" si="10"/>
        <v>27.52</v>
      </c>
      <c r="F120">
        <f t="shared" si="11"/>
        <v>28</v>
      </c>
    </row>
    <row r="121" spans="1:6" ht="12">
      <c r="A121" s="1" t="s">
        <v>150</v>
      </c>
      <c r="B121" t="str">
        <f t="shared" si="9"/>
        <v>(27)</v>
      </c>
      <c r="D121">
        <v>26658</v>
      </c>
      <c r="E121">
        <f t="shared" si="10"/>
        <v>26.658</v>
      </c>
      <c r="F121">
        <f t="shared" si="11"/>
        <v>27</v>
      </c>
    </row>
    <row r="122" spans="1:6" ht="12">
      <c r="A122" s="1" t="s">
        <v>126</v>
      </c>
      <c r="B122" t="str">
        <f t="shared" si="9"/>
        <v>(26)</v>
      </c>
      <c r="D122">
        <v>25827</v>
      </c>
      <c r="E122">
        <f t="shared" si="10"/>
        <v>25.827</v>
      </c>
      <c r="F122">
        <f t="shared" si="11"/>
        <v>26</v>
      </c>
    </row>
    <row r="123" spans="1:6" ht="12">
      <c r="A123" s="1" t="s">
        <v>16</v>
      </c>
      <c r="B123" t="str">
        <f t="shared" si="9"/>
        <v>(25)</v>
      </c>
      <c r="D123">
        <v>25465</v>
      </c>
      <c r="E123">
        <f t="shared" si="10"/>
        <v>25.465</v>
      </c>
      <c r="F123">
        <f t="shared" si="11"/>
        <v>25</v>
      </c>
    </row>
    <row r="124" spans="1:6" ht="12">
      <c r="A124" s="1" t="s">
        <v>34</v>
      </c>
      <c r="B124" t="str">
        <f t="shared" si="9"/>
        <v>(24)</v>
      </c>
      <c r="D124">
        <v>24040</v>
      </c>
      <c r="E124">
        <f t="shared" si="10"/>
        <v>24.04</v>
      </c>
      <c r="F124">
        <f t="shared" si="11"/>
        <v>24</v>
      </c>
    </row>
    <row r="125" spans="1:6" ht="12">
      <c r="A125" s="1" t="s">
        <v>154</v>
      </c>
      <c r="B125" t="str">
        <f t="shared" si="9"/>
        <v>(24)</v>
      </c>
      <c r="D125">
        <v>23549</v>
      </c>
      <c r="E125">
        <f t="shared" si="10"/>
        <v>23.549</v>
      </c>
      <c r="F125">
        <f t="shared" si="11"/>
        <v>24</v>
      </c>
    </row>
    <row r="126" spans="1:6" ht="12">
      <c r="A126" s="1" t="s">
        <v>26</v>
      </c>
      <c r="B126" t="str">
        <f t="shared" si="9"/>
        <v>(23)</v>
      </c>
      <c r="D126">
        <v>23130</v>
      </c>
      <c r="E126">
        <f t="shared" si="10"/>
        <v>23.13</v>
      </c>
      <c r="F126">
        <f t="shared" si="11"/>
        <v>23</v>
      </c>
    </row>
    <row r="127" spans="1:6" ht="12">
      <c r="A127" s="1" t="s">
        <v>101</v>
      </c>
      <c r="B127" t="str">
        <f t="shared" si="9"/>
        <v>(23)</v>
      </c>
      <c r="D127">
        <v>23073</v>
      </c>
      <c r="E127">
        <f t="shared" si="10"/>
        <v>23.073</v>
      </c>
      <c r="F127">
        <f t="shared" si="11"/>
        <v>23</v>
      </c>
    </row>
    <row r="128" spans="1:6" ht="12">
      <c r="A128" s="1" t="s">
        <v>19</v>
      </c>
      <c r="B128" t="str">
        <f t="shared" si="9"/>
        <v>(23)</v>
      </c>
      <c r="D128">
        <v>22811</v>
      </c>
      <c r="E128">
        <f t="shared" si="10"/>
        <v>22.811</v>
      </c>
      <c r="F128">
        <f t="shared" si="11"/>
        <v>23</v>
      </c>
    </row>
    <row r="129" spans="1:6" ht="12">
      <c r="A129" s="1" t="s">
        <v>109</v>
      </c>
      <c r="B129" t="str">
        <f aca="true" t="shared" si="12" ref="B129:B160">CONCATENATE("(",F129,")")</f>
        <v>(21)</v>
      </c>
      <c r="D129">
        <v>21204</v>
      </c>
      <c r="E129">
        <f aca="true" t="shared" si="13" ref="E129:E160">D129/1000</f>
        <v>21.204</v>
      </c>
      <c r="F129">
        <f aca="true" t="shared" si="14" ref="F129:F160">ROUND(E129,0)</f>
        <v>21</v>
      </c>
    </row>
    <row r="130" spans="1:6" ht="12">
      <c r="A130" s="1" t="s">
        <v>132</v>
      </c>
      <c r="B130" t="str">
        <f t="shared" si="12"/>
        <v>(21)</v>
      </c>
      <c r="D130">
        <v>20772</v>
      </c>
      <c r="E130">
        <f t="shared" si="13"/>
        <v>20.772</v>
      </c>
      <c r="F130">
        <f t="shared" si="14"/>
        <v>21</v>
      </c>
    </row>
    <row r="131" spans="1:6" ht="12">
      <c r="A131" s="1" t="s">
        <v>135</v>
      </c>
      <c r="B131" t="str">
        <f t="shared" si="12"/>
        <v>(21)</v>
      </c>
      <c r="D131">
        <v>20984</v>
      </c>
      <c r="E131">
        <f t="shared" si="13"/>
        <v>20.984</v>
      </c>
      <c r="F131">
        <f t="shared" si="14"/>
        <v>21</v>
      </c>
    </row>
    <row r="132" spans="1:6" ht="12">
      <c r="A132" s="1" t="s">
        <v>170</v>
      </c>
      <c r="B132" t="str">
        <f t="shared" si="12"/>
        <v>(21)</v>
      </c>
      <c r="D132">
        <v>21108</v>
      </c>
      <c r="E132">
        <f t="shared" si="13"/>
        <v>21.108</v>
      </c>
      <c r="F132">
        <f t="shared" si="14"/>
        <v>21</v>
      </c>
    </row>
    <row r="133" spans="1:6" ht="12">
      <c r="A133" s="1" t="s">
        <v>168</v>
      </c>
      <c r="B133" t="str">
        <f t="shared" si="12"/>
        <v>(20)</v>
      </c>
      <c r="D133">
        <v>20080</v>
      </c>
      <c r="E133">
        <f t="shared" si="13"/>
        <v>20.08</v>
      </c>
      <c r="F133">
        <f t="shared" si="14"/>
        <v>20</v>
      </c>
    </row>
    <row r="134" spans="1:6" ht="12">
      <c r="A134" s="1" t="s">
        <v>0</v>
      </c>
      <c r="B134" t="str">
        <f t="shared" si="12"/>
        <v>(20)</v>
      </c>
      <c r="D134">
        <v>19744</v>
      </c>
      <c r="E134">
        <f t="shared" si="13"/>
        <v>19.744</v>
      </c>
      <c r="F134">
        <f t="shared" si="14"/>
        <v>20</v>
      </c>
    </row>
    <row r="135" spans="1:6" ht="12">
      <c r="A135" s="1" t="s">
        <v>4</v>
      </c>
      <c r="B135" t="str">
        <f t="shared" si="12"/>
        <v>(20)</v>
      </c>
      <c r="D135">
        <v>19514</v>
      </c>
      <c r="E135">
        <f t="shared" si="13"/>
        <v>19.514</v>
      </c>
      <c r="F135">
        <f t="shared" si="14"/>
        <v>20</v>
      </c>
    </row>
    <row r="136" spans="1:6" ht="12">
      <c r="A136" s="1" t="s">
        <v>91</v>
      </c>
      <c r="B136" t="str">
        <f t="shared" si="12"/>
        <v>(19)</v>
      </c>
      <c r="D136">
        <v>19315</v>
      </c>
      <c r="E136">
        <f t="shared" si="13"/>
        <v>19.315</v>
      </c>
      <c r="F136">
        <f t="shared" si="14"/>
        <v>19</v>
      </c>
    </row>
    <row r="137" spans="1:6" ht="12">
      <c r="A137" s="1" t="s">
        <v>107</v>
      </c>
      <c r="B137" t="str">
        <f t="shared" si="12"/>
        <v>(19)</v>
      </c>
      <c r="D137">
        <v>18626</v>
      </c>
      <c r="E137">
        <f t="shared" si="13"/>
        <v>18.626</v>
      </c>
      <c r="F137">
        <f t="shared" si="14"/>
        <v>19</v>
      </c>
    </row>
    <row r="138" spans="1:6" ht="12">
      <c r="A138" s="1" t="s">
        <v>149</v>
      </c>
      <c r="B138" t="str">
        <f t="shared" si="12"/>
        <v>(19)</v>
      </c>
      <c r="D138">
        <v>19110</v>
      </c>
      <c r="E138">
        <f t="shared" si="13"/>
        <v>19.11</v>
      </c>
      <c r="F138">
        <f t="shared" si="14"/>
        <v>19</v>
      </c>
    </row>
    <row r="139" spans="1:6" ht="12">
      <c r="A139" s="1" t="s">
        <v>178</v>
      </c>
      <c r="B139" t="str">
        <f t="shared" si="12"/>
        <v>(19)</v>
      </c>
      <c r="D139">
        <v>18711</v>
      </c>
      <c r="E139">
        <f t="shared" si="13"/>
        <v>18.711</v>
      </c>
      <c r="F139">
        <f t="shared" si="14"/>
        <v>19</v>
      </c>
    </row>
    <row r="140" spans="1:6" ht="12">
      <c r="A140" s="1" t="s">
        <v>42</v>
      </c>
      <c r="B140" t="str">
        <f t="shared" si="12"/>
        <v>(18)</v>
      </c>
      <c r="D140">
        <v>18129</v>
      </c>
      <c r="E140">
        <f t="shared" si="13"/>
        <v>18.129</v>
      </c>
      <c r="F140">
        <f t="shared" si="14"/>
        <v>18</v>
      </c>
    </row>
    <row r="141" spans="1:6" ht="12">
      <c r="A141" s="1" t="s">
        <v>73</v>
      </c>
      <c r="B141" t="str">
        <f t="shared" si="12"/>
        <v>(18)</v>
      </c>
      <c r="D141">
        <v>18118</v>
      </c>
      <c r="E141">
        <f t="shared" si="13"/>
        <v>18.118</v>
      </c>
      <c r="F141">
        <f t="shared" si="14"/>
        <v>18</v>
      </c>
    </row>
    <row r="142" spans="1:6" ht="12">
      <c r="A142" s="1" t="s">
        <v>80</v>
      </c>
      <c r="B142" t="str">
        <f t="shared" si="12"/>
        <v>(18)</v>
      </c>
      <c r="D142">
        <v>18431</v>
      </c>
      <c r="E142">
        <f t="shared" si="13"/>
        <v>18.431</v>
      </c>
      <c r="F142">
        <f t="shared" si="14"/>
        <v>18</v>
      </c>
    </row>
    <row r="143" spans="1:6" ht="12">
      <c r="A143" s="1" t="s">
        <v>92</v>
      </c>
      <c r="B143" t="str">
        <f t="shared" si="12"/>
        <v>(18)</v>
      </c>
      <c r="D143">
        <v>18035</v>
      </c>
      <c r="E143">
        <f t="shared" si="13"/>
        <v>18.035</v>
      </c>
      <c r="F143">
        <f t="shared" si="14"/>
        <v>18</v>
      </c>
    </row>
    <row r="144" spans="1:6" ht="12">
      <c r="A144" s="1" t="s">
        <v>60</v>
      </c>
      <c r="B144" t="str">
        <f t="shared" si="12"/>
        <v>(17)</v>
      </c>
      <c r="D144">
        <v>17426</v>
      </c>
      <c r="E144">
        <f t="shared" si="13"/>
        <v>17.426</v>
      </c>
      <c r="F144">
        <f t="shared" si="14"/>
        <v>17</v>
      </c>
    </row>
    <row r="145" spans="1:6" ht="12">
      <c r="A145" s="1" t="s">
        <v>118</v>
      </c>
      <c r="B145" t="str">
        <f t="shared" si="12"/>
        <v>(17)</v>
      </c>
      <c r="D145">
        <v>16700</v>
      </c>
      <c r="E145">
        <f t="shared" si="13"/>
        <v>16.7</v>
      </c>
      <c r="F145">
        <f t="shared" si="14"/>
        <v>17</v>
      </c>
    </row>
    <row r="146" spans="1:6" ht="12">
      <c r="A146" s="1" t="s">
        <v>6</v>
      </c>
      <c r="B146" t="str">
        <f t="shared" si="12"/>
        <v>(17)</v>
      </c>
      <c r="D146">
        <v>17315</v>
      </c>
      <c r="E146">
        <f t="shared" si="13"/>
        <v>17.315</v>
      </c>
      <c r="F146">
        <f t="shared" si="14"/>
        <v>17</v>
      </c>
    </row>
    <row r="147" spans="1:6" ht="12">
      <c r="A147" s="1" t="s">
        <v>15</v>
      </c>
      <c r="B147" t="str">
        <f t="shared" si="12"/>
        <v>(17)</v>
      </c>
      <c r="D147">
        <v>17041</v>
      </c>
      <c r="E147">
        <f t="shared" si="13"/>
        <v>17.041</v>
      </c>
      <c r="F147">
        <f t="shared" si="14"/>
        <v>17</v>
      </c>
    </row>
    <row r="148" spans="1:6" ht="12">
      <c r="A148" s="1" t="s">
        <v>18</v>
      </c>
      <c r="B148" t="str">
        <f t="shared" si="12"/>
        <v>(17)</v>
      </c>
      <c r="D148">
        <v>17184</v>
      </c>
      <c r="E148">
        <f t="shared" si="13"/>
        <v>17.184</v>
      </c>
      <c r="F148">
        <f t="shared" si="14"/>
        <v>17</v>
      </c>
    </row>
    <row r="149" spans="1:6" ht="12">
      <c r="A149" s="1" t="s">
        <v>29</v>
      </c>
      <c r="B149" t="str">
        <f t="shared" si="12"/>
        <v>(16)</v>
      </c>
      <c r="D149">
        <v>16020</v>
      </c>
      <c r="E149">
        <f t="shared" si="13"/>
        <v>16.02</v>
      </c>
      <c r="F149">
        <f t="shared" si="14"/>
        <v>16</v>
      </c>
    </row>
    <row r="150" spans="1:6" ht="12">
      <c r="A150" s="1" t="s">
        <v>39</v>
      </c>
      <c r="B150" t="str">
        <f t="shared" si="12"/>
        <v>(16)</v>
      </c>
      <c r="D150">
        <v>15900</v>
      </c>
      <c r="E150">
        <f t="shared" si="13"/>
        <v>15.9</v>
      </c>
      <c r="F150">
        <f t="shared" si="14"/>
        <v>16</v>
      </c>
    </row>
    <row r="151" spans="1:6" ht="12">
      <c r="A151" s="1" t="s">
        <v>137</v>
      </c>
      <c r="B151" t="str">
        <f t="shared" si="12"/>
        <v>(16)</v>
      </c>
      <c r="D151">
        <v>16065</v>
      </c>
      <c r="E151">
        <f t="shared" si="13"/>
        <v>16.065</v>
      </c>
      <c r="F151">
        <f t="shared" si="14"/>
        <v>16</v>
      </c>
    </row>
    <row r="152" spans="1:6" ht="12">
      <c r="A152" s="1" t="s">
        <v>9</v>
      </c>
      <c r="B152" t="str">
        <f t="shared" si="12"/>
        <v>(16)</v>
      </c>
      <c r="D152">
        <v>15621</v>
      </c>
      <c r="E152">
        <f t="shared" si="13"/>
        <v>15.621</v>
      </c>
      <c r="F152">
        <f t="shared" si="14"/>
        <v>16</v>
      </c>
    </row>
    <row r="153" spans="1:6" ht="12">
      <c r="A153" s="1" t="s">
        <v>13</v>
      </c>
      <c r="B153" t="str">
        <f t="shared" si="12"/>
        <v>(16)</v>
      </c>
      <c r="D153">
        <v>16386</v>
      </c>
      <c r="E153">
        <f t="shared" si="13"/>
        <v>16.386</v>
      </c>
      <c r="F153">
        <f t="shared" si="14"/>
        <v>16</v>
      </c>
    </row>
    <row r="154" spans="1:6" ht="12">
      <c r="A154" s="1" t="s">
        <v>41</v>
      </c>
      <c r="B154" t="str">
        <f t="shared" si="12"/>
        <v>(15)</v>
      </c>
      <c r="D154">
        <v>14776</v>
      </c>
      <c r="E154">
        <f t="shared" si="13"/>
        <v>14.776</v>
      </c>
      <c r="F154">
        <f t="shared" si="14"/>
        <v>15</v>
      </c>
    </row>
    <row r="155" spans="1:6" ht="12">
      <c r="A155" s="1" t="s">
        <v>57</v>
      </c>
      <c r="B155" t="str">
        <f t="shared" si="12"/>
        <v>(15)</v>
      </c>
      <c r="D155">
        <v>15005</v>
      </c>
      <c r="E155">
        <f t="shared" si="13"/>
        <v>15.005</v>
      </c>
      <c r="F155">
        <f t="shared" si="14"/>
        <v>15</v>
      </c>
    </row>
    <row r="156" spans="1:6" ht="12">
      <c r="A156" s="1" t="s">
        <v>89</v>
      </c>
      <c r="B156" t="str">
        <f t="shared" si="12"/>
        <v>(15)</v>
      </c>
      <c r="D156">
        <v>15372</v>
      </c>
      <c r="E156">
        <f t="shared" si="13"/>
        <v>15.372</v>
      </c>
      <c r="F156">
        <f t="shared" si="14"/>
        <v>15</v>
      </c>
    </row>
    <row r="157" spans="1:6" ht="12">
      <c r="A157" s="1" t="s">
        <v>174</v>
      </c>
      <c r="B157" t="str">
        <f t="shared" si="12"/>
        <v>(15)</v>
      </c>
      <c r="D157">
        <v>15428</v>
      </c>
      <c r="E157">
        <f t="shared" si="13"/>
        <v>15.428</v>
      </c>
      <c r="F157">
        <f t="shared" si="14"/>
        <v>15</v>
      </c>
    </row>
    <row r="158" spans="1:6" ht="12">
      <c r="A158" s="1" t="s">
        <v>175</v>
      </c>
      <c r="B158" t="str">
        <f t="shared" si="12"/>
        <v>(15)</v>
      </c>
      <c r="D158">
        <v>14707</v>
      </c>
      <c r="E158">
        <f t="shared" si="13"/>
        <v>14.707</v>
      </c>
      <c r="F158">
        <f t="shared" si="14"/>
        <v>15</v>
      </c>
    </row>
    <row r="159" spans="1:6" ht="12">
      <c r="A159" s="1" t="s">
        <v>21</v>
      </c>
      <c r="B159" t="str">
        <f t="shared" si="12"/>
        <v>(15)</v>
      </c>
      <c r="D159">
        <v>14632</v>
      </c>
      <c r="E159">
        <f t="shared" si="13"/>
        <v>14.632</v>
      </c>
      <c r="F159">
        <f t="shared" si="14"/>
        <v>15</v>
      </c>
    </row>
    <row r="160" spans="1:6" ht="12">
      <c r="A160" s="1" t="s">
        <v>68</v>
      </c>
      <c r="B160" t="str">
        <f t="shared" si="12"/>
        <v>(14)</v>
      </c>
      <c r="D160">
        <v>13789</v>
      </c>
      <c r="E160">
        <f t="shared" si="13"/>
        <v>13.789</v>
      </c>
      <c r="F160">
        <f t="shared" si="14"/>
        <v>14</v>
      </c>
    </row>
    <row r="161" spans="1:6" ht="12">
      <c r="A161" s="1" t="s">
        <v>115</v>
      </c>
      <c r="B161" t="str">
        <f aca="true" t="shared" si="15" ref="B161:B184">CONCATENATE("(",F161,")")</f>
        <v>(14)</v>
      </c>
      <c r="D161">
        <v>14009</v>
      </c>
      <c r="E161">
        <f aca="true" t="shared" si="16" ref="E161:E184">D161/1000</f>
        <v>14.009</v>
      </c>
      <c r="F161">
        <f aca="true" t="shared" si="17" ref="F161:F184">ROUND(E161,0)</f>
        <v>14</v>
      </c>
    </row>
    <row r="162" spans="1:6" ht="12">
      <c r="A162" s="1" t="s">
        <v>171</v>
      </c>
      <c r="B162" t="str">
        <f t="shared" si="15"/>
        <v>(14)</v>
      </c>
      <c r="D162">
        <v>14454</v>
      </c>
      <c r="E162">
        <f t="shared" si="16"/>
        <v>14.454</v>
      </c>
      <c r="F162">
        <f t="shared" si="17"/>
        <v>14</v>
      </c>
    </row>
    <row r="163" spans="1:6" ht="12">
      <c r="A163" s="1" t="s">
        <v>136</v>
      </c>
      <c r="B163" t="str">
        <f t="shared" si="15"/>
        <v>(13)</v>
      </c>
      <c r="D163">
        <v>12557</v>
      </c>
      <c r="E163">
        <f t="shared" si="16"/>
        <v>12.557</v>
      </c>
      <c r="F163">
        <f t="shared" si="17"/>
        <v>13</v>
      </c>
    </row>
    <row r="164" spans="1:6" ht="12">
      <c r="A164" s="1" t="s">
        <v>24</v>
      </c>
      <c r="B164" t="str">
        <f t="shared" si="15"/>
        <v>(12)</v>
      </c>
      <c r="D164">
        <v>11974</v>
      </c>
      <c r="E164">
        <f t="shared" si="16"/>
        <v>11.974</v>
      </c>
      <c r="F164">
        <f t="shared" si="17"/>
        <v>12</v>
      </c>
    </row>
    <row r="165" spans="1:6" ht="12">
      <c r="A165" s="1" t="s">
        <v>125</v>
      </c>
      <c r="B165" t="str">
        <f t="shared" si="15"/>
        <v>(12)</v>
      </c>
      <c r="D165">
        <v>12195</v>
      </c>
      <c r="E165">
        <f t="shared" si="16"/>
        <v>12.195</v>
      </c>
      <c r="F165">
        <f t="shared" si="17"/>
        <v>12</v>
      </c>
    </row>
    <row r="166" spans="1:6" ht="12">
      <c r="A166" s="1" t="s">
        <v>142</v>
      </c>
      <c r="B166" t="str">
        <f t="shared" si="15"/>
        <v>(12)</v>
      </c>
      <c r="D166">
        <v>12012</v>
      </c>
      <c r="E166">
        <f t="shared" si="16"/>
        <v>12.012</v>
      </c>
      <c r="F166">
        <f t="shared" si="17"/>
        <v>12</v>
      </c>
    </row>
    <row r="167" spans="1:6" ht="12">
      <c r="A167" s="1" t="s">
        <v>164</v>
      </c>
      <c r="B167" t="str">
        <f t="shared" si="15"/>
        <v>(12)</v>
      </c>
      <c r="D167">
        <v>11847</v>
      </c>
      <c r="E167">
        <f t="shared" si="16"/>
        <v>11.847</v>
      </c>
      <c r="F167">
        <f t="shared" si="17"/>
        <v>12</v>
      </c>
    </row>
    <row r="168" spans="1:6" ht="12">
      <c r="A168" s="1" t="s">
        <v>47</v>
      </c>
      <c r="B168" t="str">
        <f t="shared" si="15"/>
        <v>(11)</v>
      </c>
      <c r="D168">
        <v>10625</v>
      </c>
      <c r="E168">
        <f t="shared" si="16"/>
        <v>10.625</v>
      </c>
      <c r="F168">
        <f t="shared" si="17"/>
        <v>11</v>
      </c>
    </row>
    <row r="169" spans="1:6" ht="12">
      <c r="A169" s="1" t="s">
        <v>8</v>
      </c>
      <c r="B169" t="str">
        <f t="shared" si="15"/>
        <v>(11)</v>
      </c>
      <c r="D169">
        <v>11421</v>
      </c>
      <c r="E169">
        <f t="shared" si="16"/>
        <v>11.421</v>
      </c>
      <c r="F169">
        <f t="shared" si="17"/>
        <v>11</v>
      </c>
    </row>
    <row r="170" spans="1:6" ht="12">
      <c r="A170" s="1" t="s">
        <v>12</v>
      </c>
      <c r="B170" t="str">
        <f t="shared" si="15"/>
        <v>(11)</v>
      </c>
      <c r="D170">
        <v>10869</v>
      </c>
      <c r="E170">
        <f t="shared" si="16"/>
        <v>10.869</v>
      </c>
      <c r="F170">
        <f t="shared" si="17"/>
        <v>11</v>
      </c>
    </row>
    <row r="171" spans="1:6" ht="12">
      <c r="A171" s="1" t="s">
        <v>38</v>
      </c>
      <c r="B171" t="str">
        <f t="shared" si="15"/>
        <v>(10)</v>
      </c>
      <c r="D171">
        <v>10490</v>
      </c>
      <c r="E171">
        <f t="shared" si="16"/>
        <v>10.49</v>
      </c>
      <c r="F171">
        <f t="shared" si="17"/>
        <v>10</v>
      </c>
    </row>
    <row r="172" spans="1:6" ht="12">
      <c r="A172" s="1" t="s">
        <v>51</v>
      </c>
      <c r="B172" t="str">
        <f t="shared" si="15"/>
        <v>(10)</v>
      </c>
      <c r="D172">
        <v>10375</v>
      </c>
      <c r="E172">
        <f t="shared" si="16"/>
        <v>10.375</v>
      </c>
      <c r="F172">
        <f t="shared" si="17"/>
        <v>10</v>
      </c>
    </row>
    <row r="173" spans="1:6" ht="12">
      <c r="A173" s="1" t="s">
        <v>59</v>
      </c>
      <c r="B173" t="str">
        <f t="shared" si="15"/>
        <v>(10)</v>
      </c>
      <c r="D173">
        <v>10082</v>
      </c>
      <c r="E173">
        <f t="shared" si="16"/>
        <v>10.082</v>
      </c>
      <c r="F173">
        <f t="shared" si="17"/>
        <v>10</v>
      </c>
    </row>
    <row r="174" spans="1:6" ht="12">
      <c r="A174" s="1" t="s">
        <v>134</v>
      </c>
      <c r="B174" t="str">
        <f t="shared" si="15"/>
        <v>(10)</v>
      </c>
      <c r="D174">
        <v>10120</v>
      </c>
      <c r="E174">
        <f t="shared" si="16"/>
        <v>10.12</v>
      </c>
      <c r="F174">
        <f t="shared" si="17"/>
        <v>10</v>
      </c>
    </row>
    <row r="175" spans="1:6" ht="12">
      <c r="A175" s="1" t="s">
        <v>65</v>
      </c>
      <c r="B175" t="str">
        <f t="shared" si="15"/>
        <v>(9)</v>
      </c>
      <c r="D175">
        <v>8804</v>
      </c>
      <c r="E175">
        <f t="shared" si="16"/>
        <v>8.804</v>
      </c>
      <c r="F175">
        <f t="shared" si="17"/>
        <v>9</v>
      </c>
    </row>
    <row r="176" spans="1:6" ht="12">
      <c r="A176" s="1" t="s">
        <v>144</v>
      </c>
      <c r="B176" t="str">
        <f t="shared" si="15"/>
        <v>(9)</v>
      </c>
      <c r="D176">
        <v>8548</v>
      </c>
      <c r="E176">
        <f t="shared" si="16"/>
        <v>8.548</v>
      </c>
      <c r="F176">
        <f t="shared" si="17"/>
        <v>9</v>
      </c>
    </row>
    <row r="177" spans="1:6" ht="12">
      <c r="A177" s="1" t="s">
        <v>147</v>
      </c>
      <c r="B177" t="str">
        <f t="shared" si="15"/>
        <v>(7)</v>
      </c>
      <c r="D177">
        <v>6574</v>
      </c>
      <c r="E177">
        <f t="shared" si="16"/>
        <v>6.574</v>
      </c>
      <c r="F177">
        <f t="shared" si="17"/>
        <v>7</v>
      </c>
    </row>
    <row r="178" spans="1:6" ht="12">
      <c r="A178" s="1" t="s">
        <v>176</v>
      </c>
      <c r="B178" t="str">
        <f t="shared" si="15"/>
        <v>(6)</v>
      </c>
      <c r="D178">
        <v>6412</v>
      </c>
      <c r="E178">
        <f t="shared" si="16"/>
        <v>6.412</v>
      </c>
      <c r="F178">
        <f t="shared" si="17"/>
        <v>6</v>
      </c>
    </row>
    <row r="179" spans="1:6" ht="12">
      <c r="A179" s="1" t="s">
        <v>85</v>
      </c>
      <c r="B179" t="str">
        <f t="shared" si="15"/>
        <v>(4)</v>
      </c>
      <c r="D179">
        <v>4052</v>
      </c>
      <c r="E179">
        <f t="shared" si="16"/>
        <v>4.052</v>
      </c>
      <c r="F179">
        <f t="shared" si="17"/>
        <v>4</v>
      </c>
    </row>
    <row r="180" spans="1:6" ht="12">
      <c r="A180" s="1" t="s">
        <v>123</v>
      </c>
      <c r="B180" t="str">
        <f t="shared" si="15"/>
        <v>(4)</v>
      </c>
      <c r="D180">
        <v>4487</v>
      </c>
      <c r="E180">
        <f t="shared" si="16"/>
        <v>4.487</v>
      </c>
      <c r="F180">
        <f t="shared" si="17"/>
        <v>4</v>
      </c>
    </row>
    <row r="181" spans="1:6" ht="12">
      <c r="A181" s="1" t="s">
        <v>167</v>
      </c>
      <c r="B181" t="str">
        <f t="shared" si="15"/>
        <v>(4)</v>
      </c>
      <c r="D181">
        <v>4234</v>
      </c>
      <c r="E181">
        <f t="shared" si="16"/>
        <v>4.234</v>
      </c>
      <c r="F181">
        <f t="shared" si="17"/>
        <v>4</v>
      </c>
    </row>
    <row r="182" spans="1:6" ht="12">
      <c r="A182" s="1" t="s">
        <v>145</v>
      </c>
      <c r="B182" t="str">
        <f t="shared" si="15"/>
        <v>(3)</v>
      </c>
      <c r="D182">
        <v>2650</v>
      </c>
      <c r="E182">
        <f t="shared" si="16"/>
        <v>2.65</v>
      </c>
      <c r="F182">
        <f t="shared" si="17"/>
        <v>3</v>
      </c>
    </row>
    <row r="183" spans="1:6" ht="12">
      <c r="A183" s="1" t="s">
        <v>173</v>
      </c>
      <c r="B183" t="str">
        <f t="shared" si="15"/>
        <v>(2)</v>
      </c>
      <c r="D183">
        <v>1991</v>
      </c>
      <c r="E183">
        <f t="shared" si="16"/>
        <v>1.991</v>
      </c>
      <c r="F183">
        <f t="shared" si="17"/>
        <v>2</v>
      </c>
    </row>
    <row r="184" spans="1:6" ht="12">
      <c r="A184" s="1" t="s">
        <v>2</v>
      </c>
      <c r="B184" t="str">
        <f t="shared" si="15"/>
        <v>(2)</v>
      </c>
      <c r="D184">
        <v>2485</v>
      </c>
      <c r="E184">
        <f t="shared" si="16"/>
        <v>2.485</v>
      </c>
      <c r="F184">
        <f t="shared" si="17"/>
        <v>2</v>
      </c>
    </row>
    <row r="185" ht="12">
      <c r="A185" s="1"/>
    </row>
  </sheetData>
  <printOptions/>
  <pageMargins left="0.75" right="0.75" top="1" bottom="1" header="0.5" footer="0.5"/>
  <pageSetup orientation="portrait" paperSize="9"/>
  <headerFooter alignWithMargins="0">
    <oddHeader>&amp;LHyves popular brands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 Interactieve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Niederer</dc:creator>
  <cp:keywords/>
  <dc:description/>
  <cp:lastModifiedBy>Sabine Niederer</cp:lastModifiedBy>
  <dcterms:created xsi:type="dcterms:W3CDTF">2007-08-06T12:51:56Z</dcterms:created>
  <cp:category/>
  <cp:version/>
  <cp:contentType/>
  <cp:contentStatus/>
</cp:coreProperties>
</file>